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240" yWindow="495" windowWidth="15600" windowHeight="7575" firstSheet="1" activeTab="1"/>
  </bookViews>
  <sheets>
    <sheet name="foxz" sheetId="3" state="veryHidden" r:id="rId1"/>
    <sheet name="PL1" sheetId="7" r:id="rId2"/>
  </sheets>
  <definedNames>
    <definedName name="_xlnm._FilterDatabase" localSheetId="1" hidden="1">'PL1'!$A$2:$F$504</definedName>
    <definedName name="_xlnm.Print_Titles" localSheetId="1">'PL1'!$2:$2</definedName>
  </definedNames>
  <calcPr calcId="162913"/>
</workbook>
</file>

<file path=xl/calcChain.xml><?xml version="1.0" encoding="utf-8"?>
<calcChain xmlns="http://schemas.openxmlformats.org/spreadsheetml/2006/main">
  <c r="H3" i="7"/>
  <c r="H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77"/>
</calcChain>
</file>

<file path=xl/sharedStrings.xml><?xml version="1.0" encoding="utf-8"?>
<sst xmlns="http://schemas.openxmlformats.org/spreadsheetml/2006/main" count="3018" uniqueCount="1423">
  <si>
    <t>STT</t>
  </si>
  <si>
    <t>Đơn vị tính</t>
  </si>
  <si>
    <t>Danh mục</t>
  </si>
  <si>
    <t>Yêu cầu về tính năng, thông số kỹ thuật</t>
  </si>
  <si>
    <t>Số lượng</t>
  </si>
  <si>
    <t>Cồn tuyệt đối</t>
  </si>
  <si>
    <t>Chai</t>
  </si>
  <si>
    <r>
      <t xml:space="preserve">Phụ lục
DANH SÁCH CÁC MẶT HÀNG YÊU CẦU BÁO GIÁ
</t>
    </r>
    <r>
      <rPr>
        <i/>
        <sz val="14"/>
        <color theme="1"/>
        <rFont val="Times New Roman"/>
        <family val="1"/>
      </rPr>
      <t>(Kèm theo Yêu cầu báo giá số         /BVĐK-DUOC ngày      /8/2023 của Bệnh viện Đa khoa tỉnh Ninh Bình)</t>
    </r>
  </si>
  <si>
    <t>Mã hàng hoá</t>
  </si>
  <si>
    <t>A1</t>
  </si>
  <si>
    <t>Hoá chất kiểm chuẩn xét nghiệm đông máu mức bệnh lý</t>
  </si>
  <si>
    <t>A2</t>
  </si>
  <si>
    <t>Dung dịch ly giải cho phân tích 5 thành phần bạch cầu</t>
  </si>
  <si>
    <t xml:space="preserve">Dung dịch ly giải cho phân tích 5 thành phần bạch cầu
Đạt tiêu chuẩn ISO 13485
Dùng cho máy Celltac G </t>
  </si>
  <si>
    <t>A3</t>
  </si>
  <si>
    <t>Dung dịch ly giải hồng cầu</t>
  </si>
  <si>
    <t>Dung dịch ly giải hồng cầu
Đạt tiêu chuẩn ISO 13485
Dùng cho máy Celltac G</t>
  </si>
  <si>
    <t>A4</t>
  </si>
  <si>
    <t>Dung dịch pha loãng</t>
  </si>
  <si>
    <t>Dung dịch pha loãng
Đạt tiêu chuẩn ISO 13485
Dùng cho máy Celltac G</t>
  </si>
  <si>
    <t>A5</t>
  </si>
  <si>
    <t>Dung dịch rửa huyết học thường quy</t>
  </si>
  <si>
    <t>Dung dịch rửa huyết học thường quy
Đạt tiêu chuẩn ISO 13485
Dùng cho máy Celltac G</t>
  </si>
  <si>
    <t>A6</t>
  </si>
  <si>
    <t>Dung dịch rửa huyết học trong trường hợp đặc biệt</t>
  </si>
  <si>
    <t>Dung dịch rửa huyết học trong trường hợp đặc biệt
Đạt tiêu chuẩn ISO 13485
Dùng cho máy Celltac G</t>
  </si>
  <si>
    <t>A7</t>
  </si>
  <si>
    <t>Máu chuẩn</t>
  </si>
  <si>
    <t>Máu chuẩn
Đạt tiêu chuẩn ISO 13485
Dùng cho máy Celltac G</t>
  </si>
  <si>
    <t>B1</t>
  </si>
  <si>
    <t>Hoá chất tách chiết DNA mẻ lớn</t>
  </si>
  <si>
    <t>Hoá chất tách chiết DNA mẻ lớn
Tiêu chuẩn: ISO 13485
Dùng cho máy Cobas 4800</t>
  </si>
  <si>
    <t>B2</t>
  </si>
  <si>
    <t>Hoá chất tách chiết DNA mẻ nhỏ</t>
  </si>
  <si>
    <t>Hoá chất tách chiết DNA mẻ nhỏ
Tiêu chuẩn: ISO 13485
Dùng cho máy Cobas 4800</t>
  </si>
  <si>
    <t>B3</t>
  </si>
  <si>
    <t>Hoá chất ly giải tế bào mẻ lớn</t>
  </si>
  <si>
    <t>Hoá chất sử dụng để phá vỡ màng tế bào, phá vỡ tế bào, cho phép DNA được phóng thích khỏi tế bào mẻ lớn
Tiêu chuẩn ISO 13485
Dùng cho máy cobas 4800</t>
  </si>
  <si>
    <t>B4</t>
  </si>
  <si>
    <t>Hoá chất ly giải tế bào mẻ nhỏ</t>
  </si>
  <si>
    <t>Hoá chất sử dụng để phá vỡ màng tế bào, phá vỡ tế bào, cho phép DNA được phóng thích khỏi tế bào mẻ nhỏ
Tiêu chuẩn ISO 13485
Dùng cho máy cobas 4800</t>
  </si>
  <si>
    <t>B5</t>
  </si>
  <si>
    <t>Hoá chất chuẩn bị mẫu cho xét nghiệm PCR mẻ lớn</t>
  </si>
  <si>
    <t>Hoá chất chuẩn bị mẫu mẻ lớn
Tiêu chuẩn ISO 13485
Dùng cho máy cobas 4800</t>
  </si>
  <si>
    <t>B6</t>
  </si>
  <si>
    <t>Hoá chất chuẩn bị mẫu cho xét nghiệm PCR mẻ nhỏ</t>
  </si>
  <si>
    <t>Hoá chất chuẩn bị mẫu mẻ nhỏ
Tiêu chuẩn ISO 13485
Dùng cho máy cobas 4800</t>
  </si>
  <si>
    <t>B7</t>
  </si>
  <si>
    <t>Hoá chất định lượng DNA HBV</t>
  </si>
  <si>
    <t>Hoá chất xét nghiệm định lượng DNA HBV
Tiêu chuẩn ISO 13485
Dùng cho máy cobas 4800</t>
  </si>
  <si>
    <t>B8</t>
  </si>
  <si>
    <t>Hoá chất định lượng RNA HCV</t>
  </si>
  <si>
    <t>Hoá chất xét nghiệm định lượng RNA HCV
Tiêu chuẩn ISO 13485
Dùng cho máy cobas 4800</t>
  </si>
  <si>
    <t>B9</t>
  </si>
  <si>
    <t>Hoá chất định tính và định lượng RNA HIV</t>
  </si>
  <si>
    <t>Hoá chất định tính và định lượng RNA HIV
Tiêu chuẩn ISO 13485
Dùng cho máy cobas 4800</t>
  </si>
  <si>
    <t>B10</t>
  </si>
  <si>
    <t>Chứng chuẩn xét nghiệm  định lượng HBV/HCV/HIV</t>
  </si>
  <si>
    <t>Chứng chuẩn xét nghiệm  định lượng HBV/HCV/HIV
Tiêu chuẩn: ISO 13485
Dùng cho máy Cobas 4800</t>
  </si>
  <si>
    <t>B11</t>
  </si>
  <si>
    <t>Đĩa đựng mẫu</t>
  </si>
  <si>
    <t>Đĩa đựng mẫu
Tiêu chuẩn ISO 13485
Dùng cho máy cobas 4800</t>
  </si>
  <si>
    <t>B12</t>
  </si>
  <si>
    <t>Đĩa tách chiết</t>
  </si>
  <si>
    <t>Đĩa tách chiết
Tiêu chuẩn ISO 13485
Dùng cho máy cobas 4800</t>
  </si>
  <si>
    <t>B13</t>
  </si>
  <si>
    <t>Ngăn chứa thuốc thử loại to</t>
  </si>
  <si>
    <t>Ngăn chứa thuốc thử để chứa thuốc thử sử dụng cho quá trình chuẩn bị mẫu loại to
Tiêu chuẩn ISO 13485
Dùng cho máy cobas 4800</t>
  </si>
  <si>
    <t>B14</t>
  </si>
  <si>
    <t>Ngăn chứa thuốc thử loại nhỏ</t>
  </si>
  <si>
    <t>Ngăn chứa thuốc thử để chứa thuốc thử sử dụng cho quá trình chuẩn bị mẫu loại nhỏ
Tiêu chuẩn: ISO 13485
Dùng cho máy Cobas 4800</t>
  </si>
  <si>
    <t>B15</t>
  </si>
  <si>
    <t>Đầu típ hút mẫu và thuốc thử</t>
  </si>
  <si>
    <t>Đầu típ hút mẫu và thuốc thử
Tiêu chuẩn: ISO 13485
Dùng cho máy Cobas 4800</t>
  </si>
  <si>
    <t>B16</t>
  </si>
  <si>
    <t>Hoá chất phân lập DNA bộ gen từ mẫu mô</t>
  </si>
  <si>
    <t>Hoá chất phân lập DNA bộ gen từ mẫu mô
Tiêu chuẩn ISO 13485
Dùng cho máy cobas 4800</t>
  </si>
  <si>
    <t>B17</t>
  </si>
  <si>
    <t>Hoá chất phân lập DNA bộ gen từ mẫu huyết tương</t>
  </si>
  <si>
    <t>Hoá chất phân lập DNA bộ gen từ mẫu huyết tương
Tiêu chuẩn ISO 13485
Dùng cho máy cobas 4800</t>
  </si>
  <si>
    <t>B18</t>
  </si>
  <si>
    <t>Hoá chất phát hiện đột biến EGFR</t>
  </si>
  <si>
    <t>Hoá chất phát hiện đột biến EGFR
Tiêu chuẩn: ISO 13485
Dùng cho máy Cobas 4800</t>
  </si>
  <si>
    <t>B19</t>
  </si>
  <si>
    <t xml:space="preserve">Hoá chất phát hiện đột biến BRAF </t>
  </si>
  <si>
    <t>Hoá chất phát hiện đột biến gen  BRAF
Tiêu chuẩn ISO 13485
Dùng cho máy cobas 4800</t>
  </si>
  <si>
    <t>B20</t>
  </si>
  <si>
    <t xml:space="preserve">Hoá chất phát hiện đột biến KRAS </t>
  </si>
  <si>
    <t>Hoá chất phát hiện đột biến gen  KRAS 
Tiêu chuẩn ISO 13485
Dùng cho máy cobas 4800</t>
  </si>
  <si>
    <t>B21</t>
  </si>
  <si>
    <t>Kit  chuẩn bị mẫu cho xét nghiệm PCR</t>
  </si>
  <si>
    <t>Kit chuẩn bị mẫu cho xét nghiệm PCR
Tiêu chuẩn ISO 13485
Dùng cho máy cobas 4800</t>
  </si>
  <si>
    <t>B22</t>
  </si>
  <si>
    <t>Hoá chất chuẩn bị mẫu cho xét nghiệm PCR</t>
  </si>
  <si>
    <t>Hoá chất chuẩn bị mẫu cho xét nghiệm PCR
Tiêu chuẩn ISO 13485
Dùng cho máy cobas 4800</t>
  </si>
  <si>
    <t>B23</t>
  </si>
  <si>
    <t>Hoá chất xét nghiệm HPV</t>
  </si>
  <si>
    <t>Hoá chất xét nghiệm định tính HPV
Tiêu chuẩn ISO 13485
Dùng cho máy cobas 4800</t>
  </si>
  <si>
    <t>B24</t>
  </si>
  <si>
    <t>Mẫu chứng xét nghiệm HPV</t>
  </si>
  <si>
    <t xml:space="preserve">Chứng chuẩn cho xét nghiệm HPV
Tiêu chuẩn ISO 13485
Dùng cho máy cobas 4800
</t>
  </si>
  <si>
    <t>B25</t>
  </si>
  <si>
    <t>Kit bảo quản và vận chuyển mẫu tế bào</t>
  </si>
  <si>
    <t>Kit bảo quản và vận chuyển mẫu tế bào
Tiêu chuẩn ISO 13485
Dùng cho máy cobas 4800</t>
  </si>
  <si>
    <t>B26</t>
  </si>
  <si>
    <t xml:space="preserve">Đĩa tách chiết dùng trong xét nghiệm HPV </t>
  </si>
  <si>
    <t>Đĩa tách chiết dùng trong xét nghiệm HPV
Tiêu chuẩn ISO 13485
Dùng cho máy cobas 4800</t>
  </si>
  <si>
    <t>C1</t>
  </si>
  <si>
    <t>Bộ thuốc thử định lượng D-Dimer trong huyết tương</t>
  </si>
  <si>
    <t>Sử dụng để định lượng D-Dimer trong huyết thanh người.
Đạt tiêu chuẩn ISO 13485. Dùng cho máy xét nghiệm đông máu tự động CS 2000i và máy xét nghiệm đông máu CS 1600</t>
  </si>
  <si>
    <t>C2</t>
  </si>
  <si>
    <t>Chất kiểm chuẩn dải bệnh lý cho các xét nghiệm đông máu</t>
  </si>
  <si>
    <t>Chất kiểm chuẩn dải bệnh lý cho các xét nghiệm đông máu
Đạt tiêu chuẩn ISO 13485. Dùng cho máy xét nghiệm đông máu tự động CS 2000i và máy xét nghiệm đông máu CS 1600</t>
  </si>
  <si>
    <t>C3</t>
  </si>
  <si>
    <t>Chất kiểm chuẩn dải bình thường cho các xét nghiệm đông máu</t>
  </si>
  <si>
    <t>Chất kiểm chuẩn dải bình thường cho các xét nghiệm đông máu
Đạt tiêu chuẩn ISO 13485. Dùng cho máy xét nghiệm đông máu tự động CS 2000i và máy xét nghiệm đông máu CS 1600</t>
  </si>
  <si>
    <t>C4</t>
  </si>
  <si>
    <t>Dung dịch rửa kim hút cho máy xét nghiệm đông máu có tính kiềm</t>
  </si>
  <si>
    <t>Dung dịch rửa kim hút cho máy xét nghiệm đông máu có tính kiềm
Đạt tiêu chuẩn ISO 13485. Dùng cho máy xét nghiệm đông máu tự động CS 2000i và máy xét nghiệm đông máu CS 1600</t>
  </si>
  <si>
    <t>C5</t>
  </si>
  <si>
    <t>Dung dịch rửa kim hút cho máy xét nghiệm đông máu có tính acid</t>
  </si>
  <si>
    <t>Dung dịch rửa kim hút cho máy xét nghiệm đông máu có tính acid
Đạt tiêu chuẩn ISO 13485. Dùng cho máy xét nghiệm đông máu tự động CS 2000i và máy xét nghiệm đông máu CS 1600</t>
  </si>
  <si>
    <t>C6</t>
  </si>
  <si>
    <t>Cóng phản ứng phù hợp dùng cho đông máu</t>
  </si>
  <si>
    <t>Cóng phản ứng phù hợp dùng cho đông máu
Đạt tiêu chuẩn ISO 13485. Dùng cho máy xét nghiệm đông máu tự động CS 2000i và máy xét nghiệm đông máu CS 1600</t>
  </si>
  <si>
    <t>C7</t>
  </si>
  <si>
    <t>Dung dịch CaCl2 dùng cho xét nghiệm đông máu</t>
  </si>
  <si>
    <t>Dung dịch CaCl2 dùng cho xét nghiệm đông máu
Đạt tiêu chuẩn ISO 13485. Dùng cho máy xét nghiệm đông máu tự động CS 2000i và máy xét nghiệm đông máu CS 1600</t>
  </si>
  <si>
    <t>C8</t>
  </si>
  <si>
    <t>Dung môi pha loãng cho các xét nghiệm đông máu phù hợp dùng cho đông máu</t>
  </si>
  <si>
    <t>Dung môi pha loãng cho các xét nghiệm đông máu phù hợp dùng cho đông máu
Đạt tiêu chuẩn ISO 13485. Dùng cho máy xét nghiệm đông máu tự động CS 2000i và máy xét nghiệm đông máu CS 1600</t>
  </si>
  <si>
    <t>C9</t>
  </si>
  <si>
    <t xml:space="preserve">Hoá chất để xác định thời gian thromboplastin một phần được kích
hoạt (APTT) </t>
  </si>
  <si>
    <t>Hoá chất để xác định thời gian thromboplastin một phần được kích hoạt (APTT) 
Đạt tiêu chuẩn ISO 13485. Dùng cho máy xét nghiệm đông máu tự động CS 2000i và máy xét nghiệm đông máu CS 1600</t>
  </si>
  <si>
    <t>C10</t>
  </si>
  <si>
    <t>Thuốc thử xác định nồng độ fibrinogen trong huyết tương</t>
  </si>
  <si>
    <t>Thuốc thử xác định nồng độ fibrinogen trong huyết tương
Đạt tiêu chuẩn ISO 13485. Dùng cho máy xét nghiệm đông máu tự động CS 2000i và máy xét nghiệm đông máu CS 1600</t>
  </si>
  <si>
    <t>C11</t>
  </si>
  <si>
    <t>thuốc thử xác định thời gian đông máu prothrombin (PT)</t>
  </si>
  <si>
    <t>thuốc thử xác định thời gian đông máu prothrombin (PT)
Đạt tiêu chuẩn ISO 13485. Dùng cho máy xét nghiệm đông máu tự động CS 2000i và máy xét nghiệm đông máu CS 1600</t>
  </si>
  <si>
    <t>D1</t>
  </si>
  <si>
    <t xml:space="preserve">Dung dịch điều hòa, bảo dưỡng điện cực Na+ </t>
  </si>
  <si>
    <t>Dung dịch điều hòa, bảo dưỡng điện cực Na+ 
Đạt tiêu chuẩn ISO 13485
Dùng cho máy điện giải đồ ALV 9181</t>
  </si>
  <si>
    <t>D2</t>
  </si>
  <si>
    <t>Dung dịch rửa cho máy phân tích điện giải đồ</t>
  </si>
  <si>
    <t>Dung dịch rửa cho máy phân tích điện giải đồ.
Đạt tiêu chuẩn ISO 13485
Dùng cho máy điện giải đồ ALV 9181</t>
  </si>
  <si>
    <t>D3</t>
  </si>
  <si>
    <t>Hoá chất kiểm tra chất lượng xét nghiệm máy điện giải</t>
  </si>
  <si>
    <t>Hoá chất kiểm tra chất lượng xét nghiệm máy điện giải
Đạt tiêu chuẩn ISO 13485
Dùng cho máy điện giải đồ ALV 9181</t>
  </si>
  <si>
    <t>D4</t>
  </si>
  <si>
    <t>Hoá chất rửa và chuẩn các điện cực</t>
  </si>
  <si>
    <t>Hoá chất rửa và chuẩn các điện cực.
Đạt tiêu chuẩn ISO 13485
Dùng cho máy điện giải đồ ALV 9181</t>
  </si>
  <si>
    <t>E1</t>
  </si>
  <si>
    <t>Dung dịch rửa cho máy điện giải</t>
  </si>
  <si>
    <t>Hoá chất rửa cho máy điện giải. 
Đạt tiêu chuẩn  ISO 13485
Dùng cho máy điện giải EX-D</t>
  </si>
  <si>
    <t>E2</t>
  </si>
  <si>
    <t>Hoá chất xét nghiệm điện giải 1</t>
  </si>
  <si>
    <t xml:space="preserve">Hoá chất xét nghiệm điện giải 1.Đạt tiêu chuẩn EN ISO 13485. Dùng cho máy máy điện giải tự động EX-D.
</t>
  </si>
  <si>
    <t>E3</t>
  </si>
  <si>
    <t>Hoá chất xét nghiệm điện giải 2</t>
  </si>
  <si>
    <t xml:space="preserve">Hoá chất xét nghiệm điện giải 2.Đạt tiêu chuẩn EN ISO 13485. Dùng cho máy máy điện giải tự động EX-D.
</t>
  </si>
  <si>
    <t>E4</t>
  </si>
  <si>
    <t>Hoá chất nội kiểm cho xét nghiệm điện giải mức 1</t>
  </si>
  <si>
    <t>- Hoá chất nội kiểm cho xét nghiệm điện giải mức 1
- Đạt tiêu chuẩn ISO 13485
 Dùng cho máy máy điện giải tự động EX-D</t>
  </si>
  <si>
    <t>E5</t>
  </si>
  <si>
    <t>Hoá chất nội kiểm cho xét nghiệm điện giải mức 2</t>
  </si>
  <si>
    <t>- Hoá chất nội kiểm cho xét nghiệm điện giải mức 2
- Đạt tiêu chuẩn ISO 13485
- Dùng cho máy máy điện giải tự động EX-D</t>
  </si>
  <si>
    <t>F1</t>
  </si>
  <si>
    <t>Nước muối 0.45%</t>
  </si>
  <si>
    <t>Nước muối 0.45%. Đạt tiêu chuẩn ISO 13485
Dùng cho máy định danh và làm kháng sinh đồ Vitek 2.</t>
  </si>
  <si>
    <t>F2</t>
  </si>
  <si>
    <t>Ống nghiệm vô khuẩn chứa mẫu xét nghiệm</t>
  </si>
  <si>
    <t>Ống nghiệm vô khuẩn chứa mẫu xét nghiệm. Đạt tiêu chuẩn ISO 13485
Dùng cho máy định danh và làm kháng sinh đồ Vitek 2.</t>
  </si>
  <si>
    <t>F3</t>
  </si>
  <si>
    <t xml:space="preserve">Thẻ định danh vi khuẩn Gram âm </t>
  </si>
  <si>
    <t>Thẻ định danh  vi khuẩn Gram âm 
Đạt tiêu chuẩn ISO 13485
Dùng cho máy định danh và làm kháng sinh đồ Vitek 2.</t>
  </si>
  <si>
    <t>F4</t>
  </si>
  <si>
    <t xml:space="preserve">Thẻ định danh vi khuẩn Gram dương </t>
  </si>
  <si>
    <t xml:space="preserve">
Thẻ định danh vi khuẩn Gram dương. Đạt tiêu chuẩn ISO 13485
Dùng cho máy định danh và làm kháng sinh đồ Vitek 2.</t>
  </si>
  <si>
    <t>F5</t>
  </si>
  <si>
    <t>Thẻ kháng sinh đồ liên cầu</t>
  </si>
  <si>
    <t>Thẻ kháng sinh đồ liên cầu. Đạt tiêu chuẩn ISO 13485
Dùng cho máy định danh và làm kháng sinh đồ Vitek 2.</t>
  </si>
  <si>
    <t>F6</t>
  </si>
  <si>
    <t xml:space="preserve">Thẻ kháng sinh đồ vi khuẩn Gram âm </t>
  </si>
  <si>
    <t>Thẻ kháng sinh đồ vi khuẩn Gram âm . Đạt tiêu chuẩn ISO 13485
Dùng cho máy định danh và làm kháng sinh đồ Vitek 2.</t>
  </si>
  <si>
    <t>F7</t>
  </si>
  <si>
    <t>Thẻ kháng sinh đồ vi khuẩn Gram dương</t>
  </si>
  <si>
    <t>Thẻ kháng sinh đồ vi khuẩn Gram dương. Đạt tiêu chuẩn ISO 13485
Dùng cho máy định danh và làm kháng sinh đồ Vitek 2.</t>
  </si>
  <si>
    <t>G1</t>
  </si>
  <si>
    <t xml:space="preserve">Ống sinh phẩm dùng cho máy đo tốc độ máu lắng </t>
  </si>
  <si>
    <t>Ống sinh phẩm dùng cho máy đo tốc độ máu lắng 
Đạt tiêu chuẩn ISO 13485</t>
  </si>
  <si>
    <t>H1</t>
  </si>
  <si>
    <t>Hoá chất xét nghiệm đo khí máu</t>
  </si>
  <si>
    <t>- Hoá chất dùng để đo các thông số:pH, pCO2, pO2, Hct
- Dùng cho máy phân tích GEM 3500
- Đạt tiêu chuẩn ISO 13485</t>
  </si>
  <si>
    <t>I1</t>
  </si>
  <si>
    <t>Chất kiểm chuẩn dùng cho máy xét nghiệm phân tích cặn lắng nước tiểu tự động</t>
  </si>
  <si>
    <t>Chất kiểm chuẩn dùng cho máy xét nghiệm phân tích cặn lắng nước tiểu tự động. Đạt tiêu chuẩn ISO 13485. Dùng cho máy phân tích cặn lắng nước tiểu UF-4000.</t>
  </si>
  <si>
    <t>I2</t>
  </si>
  <si>
    <t>Dung dịch nhuộm tế bào WBC, EC, BACT</t>
  </si>
  <si>
    <t>Dung dịch nhuộm tế bào WBC, EC, BACT… trong nước tiểu hoặc dịch cơ thể. Đạt tiêu chuẩn ISO 13485. Dùng cho máy phân tích cặn lắng nước tiểu UF-4000.</t>
  </si>
  <si>
    <t>I3</t>
  </si>
  <si>
    <t>Dung dịch nhuộm các thành phần RBC, CASTS</t>
  </si>
  <si>
    <t>Dung dịch nhuộm các thành phần RBC, CASTS, … trong nước tiểu hoặc dịch cơ thể. Đạt tiêu chuẩn ISO 13485. Dùng cho máy phân tích cặn lắng nước tiểu UF-4000.</t>
  </si>
  <si>
    <t>I4</t>
  </si>
  <si>
    <t>Dung dịch tạo dòng</t>
  </si>
  <si>
    <t>Dung dịch tạo dòng. Đạt tiêu chuẩn ISO 13485. Dùng cho máy phân tích cặn lắng nước tiểu UF-4000.</t>
  </si>
  <si>
    <t>I5</t>
  </si>
  <si>
    <t>Dung dịch pha loãng xác định các thành phần có nhân</t>
  </si>
  <si>
    <t>Dung dịch pha loãng, sử dụng cùng với hoá chất khác để xác định các thành phần có nhân (WBC, EC, BACT). Đạt tiêu chuẩn ISO 13485. Dùng cho máy phân tích cặn lắng nước tiểu UF-4000.</t>
  </si>
  <si>
    <t>I6</t>
  </si>
  <si>
    <t>Dung dịch pha loãng xác định các thành phần không có nhân</t>
  </si>
  <si>
    <t>Dung dịch pha loãng, sử dụng cùng với hoá chất khác để xác định các thành phần không có nhân (RBC, CASTS...). Đạt tiêu chuẩn ISO 13485. Dùng cho máy phân tích cặn lắng nước tiểu UF-4000.</t>
  </si>
  <si>
    <t>J1</t>
  </si>
  <si>
    <t>Cóng đo mẫu</t>
  </si>
  <si>
    <t>Cóng đo mẫu
Đạt tiêu chuẩn ISO 13485
Dùng cho máy Trombolyzer XRM</t>
  </si>
  <si>
    <t>J2</t>
  </si>
  <si>
    <t xml:space="preserve">Hoá chất đinh lượng Fibrinogen </t>
  </si>
  <si>
    <t>Hoá chất đinh lượng Fibrinogen 
Đạt tiêu chuẩn ISO 13485
Dùng cho máy Trombolyzer XRM</t>
  </si>
  <si>
    <t>J3</t>
  </si>
  <si>
    <t>Hoá chất định lượng Prothrombin (PT)</t>
  </si>
  <si>
    <t>Hoá chất định lượng Prothrombin (PT)
Đạt tiêu chuẩn ISO 13485
Dùng cho máy Trombolyzer XRM</t>
  </si>
  <si>
    <t>J4</t>
  </si>
  <si>
    <t>Hoá chất định lượng Thromboplastin (APTT)</t>
  </si>
  <si>
    <t>Hoá chất định lượng Thromboplastin (APTT)
Đạt tiêu chuẩn ISO 13485
Dùng cho máy Trombolyzer XRM</t>
  </si>
  <si>
    <t>J5</t>
  </si>
  <si>
    <t>Hoá chất kiểm chuẩn cho xét nghiệm đông máu mức N</t>
  </si>
  <si>
    <t>Hoá chất kiểm chuẩn cho xét nghiệm đông máu mức N
Đạt tiêu chuẩn ISO 13485
Dùng cho máy Trombolyzer XRM</t>
  </si>
  <si>
    <t>J6</t>
  </si>
  <si>
    <t>Hoá chất rửa kim hút đông máu</t>
  </si>
  <si>
    <t>Hoá chất rửa kim hút đông máu
Đạt tiêu chuẩn ISO 13485
Dùng cho máy Trombolyzer XRM</t>
  </si>
  <si>
    <t>J7</t>
  </si>
  <si>
    <t>Dung dịch Calcium Chloride dùng cho xét nghiệm đông máu</t>
  </si>
  <si>
    <t>Dung dịch Calcium Chloride dùng cho xét nghiệm đông máu
Đạt tiêu chuẩn ISO 13485
Dùng cho máy Trombolyzer XRM</t>
  </si>
  <si>
    <t>K1</t>
  </si>
  <si>
    <t>Que thử nước tiểu 11 thông số</t>
  </si>
  <si>
    <t>Đo được 11 thông số nước tiểu bao gồm: Glucose, pH, Protein, máu, Ketones, Nitrite, Bilirubin, Urobillimogen, tỷ trọng, bạch cầu, acid Ascorbic. Dùng cho máy Urilyser Auto
Đạt tiêu chuẩn chất lượng ISO 13485</t>
  </si>
  <si>
    <t>L1</t>
  </si>
  <si>
    <t xml:space="preserve">Cột sắc ký </t>
  </si>
  <si>
    <t>- Cột sắc ký.
- Đạt tiêu chuẩn  ISO 13485
- Dùng cho máy xét nghiệm HBa1C Arkray 8180</t>
  </si>
  <si>
    <t>L2</t>
  </si>
  <si>
    <t xml:space="preserve">Dung dịch pha loãng ly giải máu toàn phần </t>
  </si>
  <si>
    <t>- Dung dịch dùng để pha loãng máu toàn phần và rửa đường ống
- Đạt tiêu chuẩn  ISO 13485.
- Dùng cho máy xét nghiệm HBa1C Arkray 8180</t>
  </si>
  <si>
    <t>L3</t>
  </si>
  <si>
    <t xml:space="preserve">Dung dịch rửa đẩy hemogolobin A </t>
  </si>
  <si>
    <t>- Phân tích định lượng HbA1c trong máu toàn phần
- Đạt tiêu chuẩn  ISO 13485
- Dùng cho máy xét nghiệm HBa1C Arkray 8180</t>
  </si>
  <si>
    <t>L4</t>
  </si>
  <si>
    <t xml:space="preserve">Dung dịch rửa đẩy hemogolobin B </t>
  </si>
  <si>
    <t>Phân tích định lượng HbA1c trong máu toàn phần
- Đạt tiêu chuẩn ISO 13485. Dùng cho máy xét nghiệm HBa1C Arkray 8180</t>
  </si>
  <si>
    <t>L5</t>
  </si>
  <si>
    <t>Dung dịch rửa đẩy các biến thể hemoglobin</t>
  </si>
  <si>
    <t>Phân tích định lượng HbA1c trong mẫu máu toàn phần 
-Đạt tiêu chuẩn ISO 13485. Dùng cho máy xét nghiệm HBa1C Arkray 8180</t>
  </si>
  <si>
    <t>L6</t>
  </si>
  <si>
    <t>Dung dịch kiểm tra chất lượng</t>
  </si>
  <si>
    <t>Chất kiểm chuẩn HbA1c
-  Đạt tiêu chuẩn ISO 13485. Dùng cho máy xét nghiệm HBa1C Arkray 8180</t>
  </si>
  <si>
    <t>L7</t>
  </si>
  <si>
    <t xml:space="preserve">Dung dịch hiệu chuẩn </t>
  </si>
  <si>
    <t>Chất hiệu chuẩn HbA1c
-  Đạt tiêu chuẩn  ISO 13485. Dùng cho máy xét nghiệm HBa1C Arkray 8180</t>
  </si>
  <si>
    <t>L8</t>
  </si>
  <si>
    <t>Dung dịch pha loãng trong định lượng HbA1c (Control dilution set 80 hoặc tương đương)</t>
  </si>
  <si>
    <t>Phân tích định lượng (HbA1c) trong mẫu máu toàn phần 
-  Đạt tiêu chuẩn ISO 13485. Dùng cho máy xét nghiệm HBa1C Arkray 8180</t>
  </si>
  <si>
    <t>L9</t>
  </si>
  <si>
    <t>Dung dịch rửa</t>
  </si>
  <si>
    <t>- Dung dịch rửa máy
-  Đạt tiêu chuẩn ISO 13485. Dùng cho máy xét nghiệm HBa1C Arkray 8180</t>
  </si>
  <si>
    <t>M1</t>
  </si>
  <si>
    <t>Hoá chất định lượng T3</t>
  </si>
  <si>
    <t>Hoá chất dùng để định lượng T3 trong huyết thanh hoặc huyết tương người
Đạt tiêu chuẩn ISO 13485
Dùng cho máy Xét Nghiệm Miễn Dịch Cobas E411</t>
  </si>
  <si>
    <t>M2</t>
  </si>
  <si>
    <t>Hoá chất chuẩn xét nghiệm định lượng T3</t>
  </si>
  <si>
    <t>Hoá chất được dùng để chuẩn xét nghiệm định lượng T3
Đạt tiêu chuẩn ISO 13485
Dùng cho máy Xét Nghiệm Miễn Dịch Cobas E411</t>
  </si>
  <si>
    <t>M3</t>
  </si>
  <si>
    <t>Hoá chất định lượng T4</t>
  </si>
  <si>
    <t>Hoá chất định lượng Thyroxine trong huyết thanh hoặc huyết tương người
'Đạt tiêu chuẩn ISO 13485
Dùng cho máy Xét Nghiệm Miễn Dịch Cobas E411</t>
  </si>
  <si>
    <t>M4</t>
  </si>
  <si>
    <t>Hoá chất hiệu chuẩn xét nghiệm định lượng T4</t>
  </si>
  <si>
    <t>Hoá chất được dùng để chuẩn xét nghiệm định lượng T4
Đạt tiêu chuẩn ISO 13485. Dùng cho máy Xét Nghiệm Miễn Dịch Cobas E411</t>
  </si>
  <si>
    <t>M5</t>
  </si>
  <si>
    <t>Hoá chất định lượng TSH</t>
  </si>
  <si>
    <t>Hoá chất dùng để định lượng thyrotropin trong huyết thanh hoặc huyết tương người.
Đạt tiêu chuẩn  ISO 13485
Dùng cho máy Xét Nghiệm Miễn Dịch Cobas E411</t>
  </si>
  <si>
    <t>M6</t>
  </si>
  <si>
    <t>Hoá chất hiệu chuẩn xét nghiệm định lượng TSH</t>
  </si>
  <si>
    <t>Hoá chất dùng để chuẩn xét nghiệm định lượng TSH.
Đạt tiêu chuẩn ISO 13485
Dùng phù hợp với máy xét nghiệm Miễn Dịch E411</t>
  </si>
  <si>
    <t>M7</t>
  </si>
  <si>
    <t>Hoá chất định lượng Troponin T siêu nhạy</t>
  </si>
  <si>
    <t>Hoá chất được dùng để định lượng troponin T tim siêu nhạy trong huyết thanh hoặc huyết tương người.
Đạt tiêu chuẩn ISO 13485. Dùng cho máy Xét Nghiệm Miễn Dịch Cobas E411</t>
  </si>
  <si>
    <t>M8</t>
  </si>
  <si>
    <t>Hoá chất hiệu chuẩn xét nghiệm định lượng Troponin T siêu nhạy</t>
  </si>
  <si>
    <t>Hoá chất được dùng để chuẩn xét nghiệm định lượng Troponin T siêu nhạy.
Đạt tiêu chuẩn ISO 13485. Dùng cho máy Xét Nghiệm Miễn Dịch Cobas E411</t>
  </si>
  <si>
    <t>M9</t>
  </si>
  <si>
    <t>Hoá chất định lượng CA 125</t>
  </si>
  <si>
    <t>Hoá chất định lượng CA 125 trong huyết thanh hoặc huyết tương người.
'Đạt tiêu chuẩn ISO 13485
Dùng cho máy Xét Nghiệm Miễn Dịch Cobas E411</t>
  </si>
  <si>
    <t>M10</t>
  </si>
  <si>
    <t>Hoá chất hiệu chuẩn xét nghiệm định lượng CA 125</t>
  </si>
  <si>
    <t>Hoá chất dùng để chuẩn xét nghiệm định lượng CA 125. Đạt tiêu chuẩn ISO 13485
Dùng cho máy Xét Nghiệm Miễn Dịch Cobas E411</t>
  </si>
  <si>
    <t>M11</t>
  </si>
  <si>
    <t>Hoá chất định lượng CA 15-3</t>
  </si>
  <si>
    <t>Hoá chất được dùng để định lượng CA 15-3 trong huyết thanh hoặc huyết tương người.
'Đạt tiêu chuẩn ISO 13485
Dùng cho máy Xét Nghiệm Miễn Dịch Cobas E411</t>
  </si>
  <si>
    <t>M12</t>
  </si>
  <si>
    <t>Hoá chất hiệu chuẩn xét nghiệm  định lượng CA 15-3</t>
  </si>
  <si>
    <t>Hoá chất dùng để chuẩn xét nghiệm định lượng CA 15-3. Đạt tiêu chuẩn ISO 13485
Dùng cho máy Xét Nghiệm Miễn Dịch Cobas E411</t>
  </si>
  <si>
    <t>M13</t>
  </si>
  <si>
    <t>Hoá chất định lượng CEA</t>
  </si>
  <si>
    <t>Hoá chất dùng để định lượng kháng nguyên ung thư phổi trong huyết thanh hoặc huyết tương người.
Đạt tiêu chuẩn ISO 13485. Dùng phù hợp với máy Xét Nghiệm Miễn Dịch Cobas  E411</t>
  </si>
  <si>
    <t>M14</t>
  </si>
  <si>
    <t>Hoá chất hiệu chuẩn xét nghiệm định lượng CEA</t>
  </si>
  <si>
    <t>Hoá chất dùng để chuẩn xét nghiệm định lượng kháng nguyên ung thư phổi CEA.
Đạt tiêu chuẩn ISO 13485. Dùng cho máy Xét Nghiệm Miễn Dịch Cobas E411</t>
  </si>
  <si>
    <t>M15</t>
  </si>
  <si>
    <t>Hoá chất định tính kháng nguyên e của vi rút viêm gan B (HBeAg)</t>
  </si>
  <si>
    <t>Hoá chất định tính kháng nguyên e của vi rút viêm gan B (HBeAg) trong huyết thanh hoặc huyết tương người.
Đạt tiêu chuẩn ISO 13485
Dùng cho máy Xét Nghiệm Miễn Dịch Cobas E411</t>
  </si>
  <si>
    <t>M16</t>
  </si>
  <si>
    <t>Hoá chất định lượng AFP</t>
  </si>
  <si>
    <t>Hoá chất dùng để định lượng AFP trong huyết thanh hoặc huyết tương người. Đạt tiêu chuẩn ISO 13485. Dùng cho máy Xét Nghiệm Miễn Dịch Cobas E411</t>
  </si>
  <si>
    <t>M17</t>
  </si>
  <si>
    <t>Hoá chất hiệu chuẩn xét nghiệm định lượng AFP</t>
  </si>
  <si>
    <t>Hoá chất dùng để chuẩn xét nghiệm định lượng AFP. Đạt tiêu chuẩn ISO 13485. Dùng cho máy Xét Nghiệm Miễn Dịch Cobas E411</t>
  </si>
  <si>
    <t>M18</t>
  </si>
  <si>
    <t>Hoá chất định lượng FT4</t>
  </si>
  <si>
    <t>Hoá chất xét nghiệm dùng để định lượng thyroxine tự do trong huyết thanh hoặc huyết tương người.
Đạt tiêu chuẩn ISO 13485
Dùng cho máy Xét Nghiệm Miễn Dịch Cobas E411</t>
  </si>
  <si>
    <t>M19</t>
  </si>
  <si>
    <t>Hoá chất hiệu chuẩn xét nghiệm định lượng FT4</t>
  </si>
  <si>
    <t>Hoá chất dùng để chuẩn xét nghiệm định lượng FT4.
Đạt tiêu chuẩn  ISO 13485
Dùng cho máy Xét Nghiệm Miễn Dịch Cobas E411</t>
  </si>
  <si>
    <t>M20</t>
  </si>
  <si>
    <t>Hoá chất định lượng insulin</t>
  </si>
  <si>
    <t>Hoá chất dùng để định lượng insulin trong huyết thanh hoặc huyết tương người. Đạt tiêu chuẩn ISO 13485
Dùng cho máy Xét Nghiệm Miễn Dịch Cobas E411</t>
  </si>
  <si>
    <t>M21</t>
  </si>
  <si>
    <t>Hoá chất hiệu chuẩn xét nghiệm định lượng insulin</t>
  </si>
  <si>
    <t>Dùng để chuẩn xét nghiệm định lượng Insulin  Đạt tiêu chuẩn ISO 13485
Dùng cho máy Xét Nghiệm Miễn Dịch Cobas E411</t>
  </si>
  <si>
    <t>M22</t>
  </si>
  <si>
    <t>Hoá chất định lượng CA 72-4</t>
  </si>
  <si>
    <t>Hoá chất dùng để định lượng CA 72-4 trong huyết thanh hoặc huyết tương người.
'Đạt tiêu chuẩn ISO 13485
Dùng  phù hợp với  máy Xét Nghiệm Miễn Dịch  E411</t>
  </si>
  <si>
    <t>M23</t>
  </si>
  <si>
    <t>Hoá chất hiệu chuẩn xét nghiệm định lượng CA 72-4</t>
  </si>
  <si>
    <t>Hoá chất hiệu chuẩn xét nghiệm định lượng CA 72-4. Đạt tiêu chuẩn ISO 13485
Dùng cho máy Xét Nghiệm Miễn Dịch Cobas E411</t>
  </si>
  <si>
    <t>M24</t>
  </si>
  <si>
    <t>Hoá chất định lượng CA 19-9</t>
  </si>
  <si>
    <t>Hoá chất dùng để định lượng CA 19-9 trong huyết thanh hoặc huyết tương người.
Đạt tiêu chuẩn ISO 13485
Dùng cho máy Xét Nghiệm Miễn Dịch Cobas E411</t>
  </si>
  <si>
    <t>M25</t>
  </si>
  <si>
    <t>Hoá chất định lượng Anti-Tg</t>
  </si>
  <si>
    <t>Hoá chất dùng để định lượng Anti-Tg trong huyết thanh hoặc huyết tương người.
Đạt tiêu chuẩn ISO 13485
Dùng cho máy Xét Nghiệm Miễn Dịch Cobas E411</t>
  </si>
  <si>
    <t>M26</t>
  </si>
  <si>
    <t>Hoá chất hiệu chuẩn xét nghiệm định lượng Anti-Tg</t>
  </si>
  <si>
    <t>Hoá chất hiệu chuẩn xét nghiệm định lượng Anti-Tg. Đạt tiêu chuẩn ISO 13485
Dùng  phù hợp với máy Xét Nghiệm Miễn Dịch Cobas  E411</t>
  </si>
  <si>
    <t>M27</t>
  </si>
  <si>
    <t>Hoá chất xét nghiệm định lượng beta HCG</t>
  </si>
  <si>
    <t>Hoá chất dùng để xét nghiệm định lượng beta HCG trong huyết thanh hoặc huyết tương người
Đạt tiêu chuẩn ISO 13485
Dùng cho máy Xét Nghiệm Miễn Dịch Cobas E411</t>
  </si>
  <si>
    <t>M28</t>
  </si>
  <si>
    <t>Hoá chất hiệu chuẩn xét nghiệm định lượng beta HCG</t>
  </si>
  <si>
    <t>Hoá chất hiệu chuẩn xét nghiệm định lượng beta HCG. Đạt tiêu chuẩn ISO 13485
Dùng cho máy Xét Nghiệm Miễn Dịch Cobas E411</t>
  </si>
  <si>
    <t>M29</t>
  </si>
  <si>
    <t>Hoá chất pha loãng mẫu dùng cho xét nghiệm miễn dịch</t>
  </si>
  <si>
    <t>Hoá chất dùng để pha loãng mẫu.
Đạt tiêu chuẩn ISO 13485
Dùng cho máy Xét Nghiệm Miễn Dịch Cobas E411</t>
  </si>
  <si>
    <t>M30</t>
  </si>
  <si>
    <t>Hoá chất định tính kháng thể của người kháng kháng nguyên e của vi rút viêm gan B (Anti-HBE)</t>
  </si>
  <si>
    <t>Hoá chất dùng để định tính kháng thể của người kháng kháng nguyên e của vi rút viêm gan B (HBeAg) trong huyết thanh hoặc huyết tương người. Đạt tiêu chuẩn ISO 13485. Dùng cho máy Xét Nghiệm Miễn Dịch Cobas E411</t>
  </si>
  <si>
    <t>M31</t>
  </si>
  <si>
    <t>Hoá chất định lượng PSA toàn phần</t>
  </si>
  <si>
    <t>Hoá chất dùng để định lượng PSA trong huyết thanh hoặc huyết tương người. Đạt tiêu chuẩn ISO 13485. Dùng cho máy Xét Nghiệm Miễn Dịch Cobas E411</t>
  </si>
  <si>
    <t>M32</t>
  </si>
  <si>
    <t>Hoá chất hiệu chuẩn xét nghiệm định lượng total PSA</t>
  </si>
  <si>
    <t>Hoá chất hiệu chuẩn xét nghiệm định lượng PSA. Đạt tiêu chuẩn ISO 13485. Dùng phù hợp với máy Xét Nghiệm Miễn Dịch Cobas  E411</t>
  </si>
  <si>
    <t>M33</t>
  </si>
  <si>
    <t>Hoá chất định lượng cortisol</t>
  </si>
  <si>
    <t>Hoá chất dùng để định lượng cortisol trong huyết thanh hoặc huyết tương người.
Đạt tiêu chuẩn ISO 13485
Dùng phù hợp với máy Xét Nghiệm Miễn Dịch Cobas  E411</t>
  </si>
  <si>
    <t>M34</t>
  </si>
  <si>
    <t>Hoá chất hiệu chuẩn xét nghiệm định lượng Cortisol</t>
  </si>
  <si>
    <t>Hoá chất dùng để chuẩn xét nghiệm định lượng cortisol.
Đạt tiêu chuẩn ISO 13485.
Dùng cho máy Xét Nghiệm Miễn Dịch Cobas E411</t>
  </si>
  <si>
    <t>M35</t>
  </si>
  <si>
    <t>Hoá chất định tính kháng nguyên bề mặt viêm gan B</t>
  </si>
  <si>
    <t>Hoá chất dùng để định tính kháng nguyên bề mặt viêm gan B (HBsAg) trong huyết thanh hoặc huyết tương người.
Đạt tiêu chuẩn ISO 13485.
Dùng cho máy Xét Nghiệm Miễn Dịch Cobas E411</t>
  </si>
  <si>
    <t>M36</t>
  </si>
  <si>
    <t>Hoá chất định lượng proBNP</t>
  </si>
  <si>
    <t>Hoá chất dùng để định lượng ProBNP trong huyết thanh hoặc huyết tương người.
Đạt tiêu chuẩn ISO 13485. Dùng cho máy Xét Nghiệm Miễn Dịch Cobas E411</t>
  </si>
  <si>
    <t>M37</t>
  </si>
  <si>
    <t>Hoá chất hiệu chuẩn xét nghiệm định lượng proBNP</t>
  </si>
  <si>
    <t>Hoá chất được dùng để chuẩn xét nghiệm định lượng proBNP.
Đạt tiêu chuẩn ISO 13485. Dùng cho máy Xét Nghiệm Miễn Dịch Cobas E411</t>
  </si>
  <si>
    <t>M38</t>
  </si>
  <si>
    <t xml:space="preserve">Hoá chất định lượng Procalcitonin </t>
  </si>
  <si>
    <t>Hoá chất dùng để định lượng Procalcitonin trong huyết thanh hoặc huyết tương người.
Đạt tiêu chuẩn ISO 13485.
Dùng cho máy Xét Nghiệm Miễn Dịch Cobas E411</t>
  </si>
  <si>
    <t>M39</t>
  </si>
  <si>
    <t>Hoá chất định lượng kháng nguyên bề mặt viêm gan B (HBsAg)</t>
  </si>
  <si>
    <t>Hoá chất định lượng kháng nguyên bề mặt viêm gan B (HBsAg) trong huyết thanh hoặc huyết tương người.
'Đạt tiêu chuẩn ISO 13485
Dùng phù hợp với máy Xét Nghiệm Miễn Dịch  E411</t>
  </si>
  <si>
    <t>M40</t>
  </si>
  <si>
    <t>Hoá chất định lượng Anti-TPO</t>
  </si>
  <si>
    <t>Hoá chất dùng để định lượng Anti-TPO trong huyết thanh hoặc huyết tương người.
Đạt tiêu chuẩn ISO 13485
Dùng phù hợp với máy Xét Nghiệm Miễn Dịch  E411</t>
  </si>
  <si>
    <t>M41</t>
  </si>
  <si>
    <t>Hoá chất hiệu chuẩn xét nghiệm định lượng Anti-TPO</t>
  </si>
  <si>
    <t>Hoá chất hiệu chuẩn xét nghiệm định lượng Anti-TPO .Đạt tiêu chuẩn ISO 13485. Dùng phù hợp với máy Xét Nghiệm Miễn Dịch  E411</t>
  </si>
  <si>
    <t>M42</t>
  </si>
  <si>
    <t>Hoá chất định lượng Anti-TSHR</t>
  </si>
  <si>
    <t>Hoá chất dùng để định lượng tự kháng thể kháng thụ thể TSH trong huyết thanh người.
Đạt tiêu chuẩn ISO 13485.
Dùng phù hợp với máy Xét Nghiệm Miễn Dịch  E411</t>
  </si>
  <si>
    <t>M43</t>
  </si>
  <si>
    <t xml:space="preserve"> Hoá chất hiệu chuẩn xét nghiệm định lượng Anti-TSHR</t>
  </si>
  <si>
    <t>Hoá chất dùng để chuẩn xét nghiệm định lượng Anti - TSHR.
Đạt tiêu chuẩn ISO 13485.
Dùng phù hợp với máy Xét Nghiệm Miễn Dịch  E411</t>
  </si>
  <si>
    <t>M44</t>
  </si>
  <si>
    <t>Hoá chất định lượng C-peptide</t>
  </si>
  <si>
    <t>Hoá chất xét nghiệm dùng để định lượng C-PEPTIDE trong huyết thanh hoặc huyết tương người.
Đạt tiêu chuẩn ISO 13485.
Dùng phù hợp với máy Xét Nghiệm Miễn Dịch E411</t>
  </si>
  <si>
    <t>M45</t>
  </si>
  <si>
    <t>Hoá chất hiệu chuẩn xét nghiệm định lượng C-peptide</t>
  </si>
  <si>
    <t>Hoá chất dùng để chuẩn xét định lượng C-PEPTIDE
Đạt tiêu chuẩn  ISO 13485.
Dùng phù hợp với máy Xét Nghiệm Miễn Dịch  E411</t>
  </si>
  <si>
    <t>M46</t>
  </si>
  <si>
    <t>Hoá chất định lượng ACTH</t>
  </si>
  <si>
    <t>Hoá chất dùng để định lượng nội tiết tố kích thích vỏ thượng thận (ACTH) trong huyết tương người có chống đông bằng EDTA.
Đạt tiêu chuẩn ISO 13485:2016.
Dùng phù hợp với máy Xét Nghiệm Miễn Dịch  E411</t>
  </si>
  <si>
    <t>M47</t>
  </si>
  <si>
    <t>Hoá chất hiệu chuẩn xét nghiệm định lượng ACTH</t>
  </si>
  <si>
    <t>Hoá chất dùng để chuẩn xét nghiệm định lượng ACTH.
Đạt tiêu chuẩn EN ISO 13485:2016.
Dùng phù hợp với máy Xét Nghiệm Miễn Dịch  E411</t>
  </si>
  <si>
    <t>M48</t>
  </si>
  <si>
    <t>Hoá chất định lượng SCC</t>
  </si>
  <si>
    <t>Hoá chất dùng để định lượng SCC trong huyết thanh hoặc huyết tương người
Đạt tiêu chuẩn ISO 13485
Dùng phù hợp với máy Xét Nghiệm Miễn Dịch  E411</t>
  </si>
  <si>
    <t>M49</t>
  </si>
  <si>
    <t>Hoá chất hiệu chuẩn xét nghiệm định lượng SCC</t>
  </si>
  <si>
    <t>Hoá chất hiệu chuẩn xét nghiệm định lượng SCC. Đạt tiêu chuẩn ISO 13485
Dùng phù hợp với máy Xét Nghiệm Miễn Dịch E411</t>
  </si>
  <si>
    <t>M50</t>
  </si>
  <si>
    <t>Hoá chất định lượng Cyfra 21-1</t>
  </si>
  <si>
    <t>Hoá chất dùng để định lượng Cyfra 21-1 trong huyết thanh hoặc huyết tương người.
'Đạt tiêu chuẩn ISO 13485.
Dùng phù hợp với máy Xét Nghiệm Miễn Dịch  E411</t>
  </si>
  <si>
    <t>M51</t>
  </si>
  <si>
    <t>Hoá chất hiệu chuẩn xét nghiệm định lượng Cyfra 21-1</t>
  </si>
  <si>
    <t>Hoá chất hiệu chuẩn xét nghiệm định lượng Cyfra 21-1. Đạt tiêu chuẩn ISO 13485
Dùng phù hợp với máy Xét Nghiệm Miễn Dịch  E411</t>
  </si>
  <si>
    <t>M52</t>
  </si>
  <si>
    <t>Hoá chất định lượng PTH</t>
  </si>
  <si>
    <t>Hoá chất định lượng PTH.  Đạt tiêu chuẩn ISO 13485. Dùng phù hợp với máy Xét Nghiệm Miễn Dịch  E411</t>
  </si>
  <si>
    <t>M53</t>
  </si>
  <si>
    <t>Hoá chất hiệu chuẩn xét nghiệm định lượng PTH</t>
  </si>
  <si>
    <t>Hoá chất hiệu chuẩn xét nghiệm định lượng PTH
Đạt tiêu chuẩn ISO 13485
Dùng phù hợp với máy Xét Nghiệm Miễn Dịch  E411</t>
  </si>
  <si>
    <t>M54</t>
  </si>
  <si>
    <t>Hoá chất định lượng Calcitonin</t>
  </si>
  <si>
    <t>Hoá chất định lượng Calcitonin.  Đạt tiêu chuẩn ISO 13485.Dùng phù hợp với máy Xét Nghiệm Miễn Dịch  E411</t>
  </si>
  <si>
    <t>M55</t>
  </si>
  <si>
    <t>Hoá chất hiệu chuẩn xét nghiệm định lượng Calcitonin</t>
  </si>
  <si>
    <t>Hoá chất hiệu chuẩn xét nghiệm định lượng Calcitonin
Đạt tiêu chuẩn ISO 13485
Dùng phù hợp với máy Xét Nghiệm Miễn Dịch  E411</t>
  </si>
  <si>
    <t>M56</t>
  </si>
  <si>
    <t>Hoá chất kiểm tra chất lượng xét nghiệm định lượng Calcitonin, PTH</t>
  </si>
  <si>
    <t>Hoá chất kiểm tra chất lượng xét nghiệm định lượng Calcitonin
Đạt tiêu chuẩn ISO 13485
Dùng phù hợp với máy Xét Nghiệm Miễn Dịch  E411</t>
  </si>
  <si>
    <t>M57</t>
  </si>
  <si>
    <t>Hoá chất định tính kháng nguyên HIV</t>
  </si>
  <si>
    <t>Hoá chất dùng để định tính kháng nguyên trong
HIV‑1 p24 và kháng thể kháng HIV‑1, bao gồm nhóm O, và HIV‑2 trong huyết thanh hoặc huyết tương người.
Đạt tiêu chuẩn ISO 13485.Dùng phù hợp với máy Xét Nghiệm Miễn Dịch  E411</t>
  </si>
  <si>
    <t>M58</t>
  </si>
  <si>
    <t>Hoá chất định lượng TG</t>
  </si>
  <si>
    <t>Hoá chất dùng để định lượng thyroglobulin (TG) trong huyết thanh hoặc huyết tương người.
'Đạt tiêu chuẩn ISO 13485
Dùng phù hợp với máy Xét Nghiệm Miễn Dịch  E411</t>
  </si>
  <si>
    <t>M59</t>
  </si>
  <si>
    <t>Hoá chất hiệu chuẩn xét nghiệm định lượng TG</t>
  </si>
  <si>
    <t>Hoá chất hiệu chuẩn xét nghiệm định lượng TG. Đạt tiêu chuẩn ISO 13485
Dùng cho máy Xét Nghiệm Miễn Dịch Cobas E411</t>
  </si>
  <si>
    <t>M60</t>
  </si>
  <si>
    <t>Hoá chất định lượng Anti-CCP</t>
  </si>
  <si>
    <t>Hoá chất dùng để định lượng Anti-CCP trong huyết thanh hoặc huyết tương người. 
Đạt tiêu chuẩn ISO 13485
Dùng cho máy Xét Nghiệm Miễn Dịch Cobas E411</t>
  </si>
  <si>
    <t>M61</t>
  </si>
  <si>
    <t>Hoá chất định lượng kháng thể của người kháng kháng nguyên bề mặt của virus viêm gan B (Anti-HBs)</t>
  </si>
  <si>
    <t>Hoá chất định lượng kháng thể của người kháng kháng nguyên bề mặt của virus viêm gan B (Anti-HBs) trong huyết thanh hoặc huyết tương người.
'Đạt tiêu chuẩn ISO 13485
Dùng cho máy Xét Nghiệm Miễn Dịch Cobas E411</t>
  </si>
  <si>
    <t>M62</t>
  </si>
  <si>
    <t>Hoá chất định tính Anti HBc- IgM.</t>
  </si>
  <si>
    <t>Hoá chất dùng để định tính Anti HBc- IgM trong huyết thanh hoặc huyết tương người.
Đạt tiêu chuẩn ISO 13485
Dùng cho máy Xét Nghiệm Miễn Dịch Cobas E411</t>
  </si>
  <si>
    <t>M63</t>
  </si>
  <si>
    <t xml:space="preserve">Hoá chất định tính kháng thể IgG và IgM kháng kháng nguyên lõi của vi rút viêm gan B (Anti-HBc)  </t>
  </si>
  <si>
    <t>Hoá chất định tính kháng thể IgG và IgM kháng kháng nguyên lõi của vi rút viêm gan B (Anti-HBc) trong huyết thanh hoặc huyết tương người.
Đạt tiêu chuẩn ISO 13485
Dùng cho máy Xét Nghiệm Miễn Dịch Cobas E411</t>
  </si>
  <si>
    <t>M64</t>
  </si>
  <si>
    <t>Hoá chất định lượng vitamin B12</t>
  </si>
  <si>
    <t>Hoá chất dùng để định lượng vitamin B12 trong huyết thanh hoặc huyết tương người. Đạt
tiêu chuẩn ISO 13485.
Dùng phù hợp với máy Xét Nghiệm Miễn Dịch  E411</t>
  </si>
  <si>
    <t>M65</t>
  </si>
  <si>
    <t>Hoá chất hiệu chuẩn xét nghiệm định lượng Vitamin B12</t>
  </si>
  <si>
    <t>Hoá chất hiệu chuẩn xét nghiệm định lượng Vitamin B12. Đạt tiêu chuẩn ISO 13485
Dùng phù hợp với máy Xét Nghiệm Miễn Dịch  E411</t>
  </si>
  <si>
    <t>M66</t>
  </si>
  <si>
    <t>Hoá chất định lượng folate</t>
  </si>
  <si>
    <t>Hoá chất dùng để định lượng folate trong huyết thanh hoặc huyết tương người. Đạt tiêu chuẩn ISO 13485.
Dùng phù hợp với máy Xét Nghiệm Miễn Dịch  E411</t>
  </si>
  <si>
    <t>M67</t>
  </si>
  <si>
    <t>Hoá chất hiệu chuẩn xét nghiệm định lượng Folate</t>
  </si>
  <si>
    <t>Hoá chất hiệu chuẩn xét nghiệm định lượng Folate. Đạt tiêu chuẩn ISO 13485
Dùng phù hợp với máy Xét Nghiệm Miễn Dịch  E411</t>
  </si>
  <si>
    <t>M68</t>
  </si>
  <si>
    <t>Hoá chất định lượng Estradiol</t>
  </si>
  <si>
    <t>Hoá chất dùng để định lượng Estradiol trong huyết thanh hoặc huyết tương người. 
Đạt tiêu chuẩn ISO 13485
Dùng cho máy Xét Nghiệm Miễn Dịch Cobas E411</t>
  </si>
  <si>
    <t>M69</t>
  </si>
  <si>
    <t>Hoá chất hiệu chuẩn xét nghiệm định lượng Estradiol</t>
  </si>
  <si>
    <t>Hoá chất dùng để hiệu chuẩn xét nghiệm định lượng Estradiol. Đạt tiêu chuẩn ISO 13485
Dùng cho máy Xét Nghiệm Miễn Dịch Cobas E411</t>
  </si>
  <si>
    <t>M70</t>
  </si>
  <si>
    <t>Hoá chất định lượng FSH</t>
  </si>
  <si>
    <t>Hoá chất dùng để định lượng FSH trong huyết thanh hoặc huyết tương người. 
Đạt tiêu chuẩn ISO 13485
Dùng cho máy Xét Nghiệm Miễn Dịch Cobas E411</t>
  </si>
  <si>
    <t>M71</t>
  </si>
  <si>
    <t>Hoá chất hiệu chuẩn xét nghiệm định lượng FSH</t>
  </si>
  <si>
    <t>Hoá chất dùng để hiệu chuẩn xét nghiệm định lượng FSH. Đạt tiêu chuẩn ISO 13485
Dùng phù hợp với máy Xét Nghiệm Miễn Dịch Cobas  E411</t>
  </si>
  <si>
    <t>M72</t>
  </si>
  <si>
    <t>Hoá chất định lượng LH</t>
  </si>
  <si>
    <t>Hoá chất dùng để định lượng Estradiol trong huyết thanh hoặc huyết tương người. 
Đạt tiêu chuẩn ISO 13485
Dùng phù hợp với máy Xét Nghiệm Miễn Dịch Cobas  E411</t>
  </si>
  <si>
    <t>M73</t>
  </si>
  <si>
    <t>Hoá chất hiệu chuẩn xét nghiệm định lượng LH</t>
  </si>
  <si>
    <t>Hoá chất dùng để hiệu chuẩn xét nghiệm định lượng LH. Đạt tiêu chuẩn ISO 13485
Dùng phù hợp với máy Xét Nghiệm Miễn Dịch Cobas  E411</t>
  </si>
  <si>
    <t>M74</t>
  </si>
  <si>
    <t>Hoá chất định lượng Prolactin</t>
  </si>
  <si>
    <t>Hoá chất dùng để định lượng Prolactin trong huyết thanh hoặc huyết tương người. 
Đạt tiêu chuẩn ISO 13485
Dùng cho máy Xét Nghiệm Miễn Dịch Cobas E411</t>
  </si>
  <si>
    <t>M75</t>
  </si>
  <si>
    <t>Hoá chất hiệu chuẩn xét nghiệm định lượng Prolactin</t>
  </si>
  <si>
    <t>Hoá chất dùng để hiệu chuẩn xét nghiệm định lượng Prolactin. Đạt tiêu chuẩn ISO 13485
Dùng cho máy Xét Nghiệm Miễn Dịch Cobas E411</t>
  </si>
  <si>
    <t>M76</t>
  </si>
  <si>
    <t>Hoá chất định lượng Testosterone</t>
  </si>
  <si>
    <t>Hoá chất dùng để định lượng Testosterone trong huyết thanh hoặc huyết tương người. 
Đạt tiêu chuẩn ISO 13485
Dùng phù hợp với máy Xét Nghiệm Miễn Dịch Cobas  E411</t>
  </si>
  <si>
    <t>M77</t>
  </si>
  <si>
    <t>Hoá chất hiệu chuẩn xét nghiệm định lượng Testosterone</t>
  </si>
  <si>
    <t>Hoá chất dùng để hiệu chuẩn xét nghiệm định lượng Testosterone. Đạt tiêu chuẩn ISO 13485
Dùng phù hợp với máy Xét Nghiệm Miễn Dịch Cobas  E411</t>
  </si>
  <si>
    <t>M78</t>
  </si>
  <si>
    <t>Hoá chất định lượng Free PSA</t>
  </si>
  <si>
    <t>Hoá chất được dùng để dùng để định lượng kháng nguyên đặc
hiệu tuyến tiền liệt tự do trong huyết thanh và huyết tương người
 Đạt tiêu chuẩn ISO 13485. 
 Dùng phù hợp với máy Xét Nghiệm Miễn Dịch Cobas  E411</t>
  </si>
  <si>
    <t>M79</t>
  </si>
  <si>
    <t>Hoá chất chuẩn xét nghiệm định lượng Free PSA</t>
  </si>
  <si>
    <t>Hoá chất được dùng để chuẩn xét nghiệm định lượng Free PSA
 Đạt tiêu chuẩn ISO 13485. 
Dùng cho máy Xét Nghiệm Miễn Dịch Cobas E411</t>
  </si>
  <si>
    <t>M80</t>
  </si>
  <si>
    <t>Hoá chất kiểm tra chất lượng xét nghiệm định lượng troponin T</t>
  </si>
  <si>
    <t>Hoá chất được dùng để kiểm tra chất lượng các xét nghiệm miễn dịch Troponin T.
Đạt tiêu chuẩn ISO 13485. Dùng phù hợp với máy miễn dịch Cobas  E411</t>
  </si>
  <si>
    <t>M81</t>
  </si>
  <si>
    <t>Hoá chất kiểm tra chất lượng xét nghiệm HBsAg</t>
  </si>
  <si>
    <t>Hoá chất dùng để kiểm tra chất lượng xét nghiệm miễn dịch HBsAg.
Đạt tiêu chuẩn ISO 13485.
Dùng cho máy Xét Nghiệm Miễn Dịch Cobas E411</t>
  </si>
  <si>
    <t>M82</t>
  </si>
  <si>
    <t>Hoá chất kiểm tra chất lượng xét nghiệm HIV</t>
  </si>
  <si>
    <t>Hoá chất dùng để kiểm tra chất lượng các xét
nghiệm miễn dịch Elecsys HIV combi PT.
Đạt tiêu chuẩn ISO 13485. Dùng phù hợp thích với máy miễn dịch Cobas E411,</t>
  </si>
  <si>
    <t>M83</t>
  </si>
  <si>
    <t>Hoá chất kiểm tra chất lượng các xét nghiệm miễn dịch</t>
  </si>
  <si>
    <t>Hoá chất dùng để kiểm tra chất lượng các xét nghiệm miễn dịch
Đạt tiêu chuẩn ISO 13485
Dùng phù hợp vói máy Xét Nghiệm Miễn Dịch Cobas E411</t>
  </si>
  <si>
    <t>M84</t>
  </si>
  <si>
    <t>Hoá chất kiểm tra chất lượng xét nghiệm ung thư</t>
  </si>
  <si>
    <t>Hoá chất được dùng để kiểm tra chất lượng các xét nghiệm miễn dịch.
Đạt tiêu chuẩn ISO 13485. Dùng phù hợp vói máy miễn dịch Cobas E411.</t>
  </si>
  <si>
    <t>M85</t>
  </si>
  <si>
    <t>Cóng xét nghiệm miễn dịch</t>
  </si>
  <si>
    <t>Cóng xét nghiệm miễn dịch.
Đạt tiêu chuẩn ISO 13485
Dùng cho máy Xét Nghiệm Miễn Dịch Cobas E411.</t>
  </si>
  <si>
    <t>M86</t>
  </si>
  <si>
    <t>Đầu côn xét nghiệm miễn dịch</t>
  </si>
  <si>
    <t>Đầu côn xét nghiệm miễn dịch.
Đạt tiêu chuẩn ISO 13485
Dùng cho máy Xét Nghiệm Miễn Dịch Cobas E411.</t>
  </si>
  <si>
    <t>M87</t>
  </si>
  <si>
    <t>Dung dịch hệ thống dùng để phát tín hiệu điện hoá cho máy miễn dịch.</t>
  </si>
  <si>
    <t>Dung dịch hệ thống dùng để phát tín hiệu điện Hoá cho máy phân tích xét nghiệm miễn dịch.
Đạt tiêu chuẩn ISO 13485
Dùng phù hợp với máy xét nghiệm miễn dịch máy Cobas E411.</t>
  </si>
  <si>
    <t>M88</t>
  </si>
  <si>
    <t>Dung dịch hệ thống dùng để rửa bộ phát hiện của máy miễn dịch</t>
  </si>
  <si>
    <t>Dung dịch hệ thống dùng để rửa bộ phát hiện của máy phân tích xét nghiệm miễn dịch.
Đạt tiêu chuẩn  ISO 13485
Dùng cho máy Xét Nghiệm Miễn Dịch Cobas E411.</t>
  </si>
  <si>
    <t>M89</t>
  </si>
  <si>
    <t>Dung dịch vệ sinh đơn vị điện cực</t>
  </si>
  <si>
    <t>Dung dịch vệ sinh đơn vị điện cực.
Đạt tiêu chuẩn ISO 13485:.
Dùng cho máy Xét Nghiệm Miễn Dịch Cobas E411</t>
  </si>
  <si>
    <t>M90</t>
  </si>
  <si>
    <t>Hoá chất rửa hệ thống</t>
  </si>
  <si>
    <t>Hoá chất rửa hệ thống.
Đạt tiêu chuẩn ISO 13485.
Dùng cho máy Xét Nghiệm Miễn Dịch Cobas E411</t>
  </si>
  <si>
    <t>M91</t>
  </si>
  <si>
    <t>Cốc đựng thuốc thử</t>
  </si>
  <si>
    <t>Cốc đựng thuốc thử
Đạt tiêu chuẩn  ISO 13485
Dùng cho máy Xét Nghiệm Miễn Dịch Cobas E411.</t>
  </si>
  <si>
    <t>M92</t>
  </si>
  <si>
    <t>M93</t>
  </si>
  <si>
    <t>Hoá chất xét nghiệm kháng nguyên và kháng thể kháng HIV</t>
  </si>
  <si>
    <t>Hoá chất xét nghiệm kháng nguyên và kháng thể kháng HIV
Đạt tiêu chuẩn  ISO 13485
Dùng cho máy Xét Nghiệm Miễn Dịch Cobas E411.</t>
  </si>
  <si>
    <t>M94</t>
  </si>
  <si>
    <t>Hoá chất dùng để định tính kháng nguyên bề mặt viêm gan B (HBsAg)</t>
  </si>
  <si>
    <t>Hoá chất dùng để định tính kháng nguyên bề mặt viêm gan B (HBsAg)
Đạt tiêu chuẩn  ISO 13485
Dùng cho máy Xét Nghiệm Miễn Dịch Cobas E411.</t>
  </si>
  <si>
    <t>M95</t>
  </si>
  <si>
    <t>Hoá chất dùng để phát hiện định tính kháng thể kháng vi rút viêm gan C (HCV)</t>
  </si>
  <si>
    <t>Hoá chất dùng để phát hiện định tính kháng thể kháng vi rút viêm gan C (HCV).
Đạt tiêu chuẩn  ISO 13485
Dùng cho máy Xét Nghiệm Miễn Dịch Cobas E411.</t>
  </si>
  <si>
    <t>N1</t>
  </si>
  <si>
    <t>Hoá chất nội kiểm chất lượng các xét nghiệm sinh hoá mức P (cao)</t>
  </si>
  <si>
    <t>- Được sử dụng để kiểm soát độ chính xác và độ tái lặp cho các xét nghiệm sinh hoá mức cao.
- Đạt tiêu chuẩn ISO 13485. 
- Dùng cho máy xét nghiệm sinh hoá AU680</t>
  </si>
  <si>
    <t>N2</t>
  </si>
  <si>
    <t>Hoá chất nội kiểm chất lượng các xét nghiệm sinh hoá mức N (bình thường)</t>
  </si>
  <si>
    <t>- Dùng để kiểm soát độ chính xác và độ lặp lại cho các xét nghiệm sinh Hoá mức bình thường.
- Đạt tiêu chuẩn ISO 13485. 
- Dùng cho máy xét nghiệm sinh hoá AU680</t>
  </si>
  <si>
    <t>N3</t>
  </si>
  <si>
    <t>Hoá chất hiệu chuẩn cho các xét nghiệm thường quy</t>
  </si>
  <si>
    <t>- Dùng để hiệu chuẩn cho các xét nghiệm sinh hoá thường quy. 
- Đạt tiêu chuẩn chất lượng ISO 13485. 
- Dùng cho máy xét nghiệm sinh hoá AU680</t>
  </si>
  <si>
    <t>N4</t>
  </si>
  <si>
    <t>Hoá chất định lượng acid uric</t>
  </si>
  <si>
    <t>- Dùng để định lượng acid uric trong huyết thanh hoặc huyết tương người. Đạt tiêu chuẩn chất lượng ISO 13485.           
- Dùng cho máy xét nghiệm sinh hoá AU680</t>
  </si>
  <si>
    <t>N5</t>
  </si>
  <si>
    <t>Hoá chất định lượng Albumin</t>
  </si>
  <si>
    <t>- Dùng để định lượng Albumin trong huyết thanh hoặc huyết tương người. Đạt tiêu chuẩn chất lượng ISO 13485.          
- Dùng cho máy xét nghiệm sinh hoá AU680</t>
  </si>
  <si>
    <t>N6</t>
  </si>
  <si>
    <t>Hoá chất định lượng Alpha-Amylase</t>
  </si>
  <si>
    <t>- Dùng để định lượng Alpha-Amylase trong huyết thanh hoặc huyết tương người. Đạt tiêu chuẩn chất lượng ISO 13485.       
- Dùng cho máy xét nghiệm sinh hoá AU680</t>
  </si>
  <si>
    <t>N7</t>
  </si>
  <si>
    <t>Hoá chất định lượng Calcium</t>
  </si>
  <si>
    <t>- Dùng để định lượng Calcium trong huyết thanh hoặc huyết tương người.              
- Đạt tiêu chuẩn chất lượng ISO 13485. 
- Dùng cho máy xét nghiệm sinh hoá AU680</t>
  </si>
  <si>
    <t>N8</t>
  </si>
  <si>
    <t>Hoá chất định lượng CK-MB</t>
  </si>
  <si>
    <t>- Dùng để định lượng CK-MB (Creatine kinase MB isoenzyme) trong huyết thanh hoặc huyết tương người.                      
- Đạt tiêu chuẩn chất lượng ISO 13485. 
- Dùng cho máy xét nghiệm sinh hoá AU680</t>
  </si>
  <si>
    <t>N9</t>
  </si>
  <si>
    <t>Hoá chất hiệu chuẩn xét nghiệm định lượng CK-MB</t>
  </si>
  <si>
    <t>- Dùng để hiệu chuẩn xét nghiệm định lượng CK-MB. 
- Đạt tiêu chuẩn chất lượng ISO 13485. 
- Dùng cho máy xét nghiệm sinh hoá AU680</t>
  </si>
  <si>
    <t>N10</t>
  </si>
  <si>
    <t>Hoá chất nội kiểm xét nghiệm định lượng CK - MB mức 1</t>
  </si>
  <si>
    <t>- Hoá chất nội kiểm xét nghiệm định lượng CK - MB mức 1
- Đạt tiêu chuẩn chất lượng ISO 13485. 
- Dùng cho máy xét nghiệm sinh hoá AU680</t>
  </si>
  <si>
    <t>N11</t>
  </si>
  <si>
    <t>Hoá chất nội kiểm xét nghiệm định lượng CK - MB mức 2</t>
  </si>
  <si>
    <t>- Hoá chất nội kiểm xét nghiệm định lượng CK - MB mức 2
- Đạt tiêu chuẩn chất lượng ISO 13485. 
- Dùng cho máy xét nghiệm sinh hoá AU680</t>
  </si>
  <si>
    <t>N12</t>
  </si>
  <si>
    <t>Hoá chất định lượng CK-NAC</t>
  </si>
  <si>
    <t>- Dùng để định lượng CK (creatinine kinase) trong huyết thanh hoặc huyết tương người.   - Đạt tiêu chuẩn chất lượng ISO 13485.         - Dùng cho máy xét nghiệm sinh hoá AU680</t>
  </si>
  <si>
    <t>N13</t>
  </si>
  <si>
    <t>Hoá chất định lượng creatinin</t>
  </si>
  <si>
    <t>- Dùng để định lượng Creatinine trong huyết thanh hoặc huyết tương người.                  
- Đạt tiêu chuẩn ISO 13485. 
- Dùng cho máy xét nghiệm sinh hoá AU680</t>
  </si>
  <si>
    <t>N14</t>
  </si>
  <si>
    <t>Hoá chất định lượng CRP</t>
  </si>
  <si>
    <t>- Dùng để định lượng CRP trong huyết thanh hoặc huyết tương người.                    
-  Đạt tiêu chuẩn chất lượng ISO 13485. 
- Dùng cho máy xét nghiệm sinh hoá AU680</t>
  </si>
  <si>
    <t>N15</t>
  </si>
  <si>
    <t>Hoá chất định lượng Ferritin</t>
  </si>
  <si>
    <t>- Dùng để định lượng ferritin trong huyết thanh hoặc huyết tương người. 
- Đạt tiêu chuẩn chất lượng ISO 13485. 
- Dùng cho máy xét nghiệm sinh hoá AU680.</t>
  </si>
  <si>
    <t>N16</t>
  </si>
  <si>
    <t>Hoá chất định lượng GGT</t>
  </si>
  <si>
    <t>- Dùng để định lượng gamma-GT (L-gamma-glutamyl transferase) trong huyết thanh hoặc huyết tương người.
'- Đạt tiêu chuẩn ISO 13485. 
- Dùng cho máy xét nghiệm sinh hoá AU680.</t>
  </si>
  <si>
    <t>N17</t>
  </si>
  <si>
    <t>Hoá chất định lượng glucose</t>
  </si>
  <si>
    <t>- Dùng để định lượng Glucose trong huyết thanh hoặc huyết tương, nước tiểu, dịch não tuỷ người. Đạt tiêu chuẩn ISO 13485. Dùng cho máy xét nghiệm sinh hoá AU680</t>
  </si>
  <si>
    <t>N18</t>
  </si>
  <si>
    <t>Hoá chất định lượng AST (GOT)</t>
  </si>
  <si>
    <t>- Dùng để định lượng AST (GOT) trong huyết thanh hoặc huyết tương người. Đạt tiêu chuẩn ISO 13485.                        
- Dùng cho máy xét nghiệm sinh Hoá AU680</t>
  </si>
  <si>
    <t>N19</t>
  </si>
  <si>
    <t>Hoá chất định lượng ALT (GPT)</t>
  </si>
  <si>
    <t>- Dùng để định lượng ALT (GPT) trong huyết thanh hoặc huyết tương người. 
- Đạt tiêu chuẩn ISO 13485. 
- Dùng cho máy xét nghiệm sinh hóa AU680.</t>
  </si>
  <si>
    <t>N20</t>
  </si>
  <si>
    <t>Hoá chất định lượng LDH</t>
  </si>
  <si>
    <t>- Dùng để định lượng LDH trong huyết thanh hoặc huyết tương người. 
- Đạt tiêu chuẩn chất lượng ISO 13485. 
-Dùng cho máy xét nghiệm sinh hoá AU680.</t>
  </si>
  <si>
    <t>N21</t>
  </si>
  <si>
    <t>Hoá chất định lượng HDL-cholesterol</t>
  </si>
  <si>
    <t>- Dùng để định lượng HDL-Cholesterol trong huyết thanh hoặc huyết tương người. 
- Đạt tiêu chuẩn ISO 13485. 
- Dùng cho máy xét nghiệm sinh hóa AU680.</t>
  </si>
  <si>
    <t>N22</t>
  </si>
  <si>
    <t>Hoá chất định lượng LDL-cholesterol</t>
  </si>
  <si>
    <t>- Dùng để định lượng LDL-Cholesterol trong huyết thanh hoặc huyết tương người. 
- Đạt tiêu chuẩn ISO 13485. 
- Dùng cho máy xét nghiệm sinh hóa AU680.</t>
  </si>
  <si>
    <t>N23</t>
  </si>
  <si>
    <t>Hoá chất nội kiểm cho các xét nghiệm định lượng lipid</t>
  </si>
  <si>
    <t>- Hoá chất dùng để nội kiểm cho các xét nghiệm định lượng lipid
- Đạt tiêu chuẩn ISO 13485. 
- Dùng cho máy xét nghiệm sinh hoá AU680</t>
  </si>
  <si>
    <t>N24</t>
  </si>
  <si>
    <t>Hoá chất định lượng lipase</t>
  </si>
  <si>
    <t>- Dùng để định lượng Lipase tuyến tuỵ trong huyết thanh hoặc huyết tương người. Đạt tiêu chuẩn chất lượng ISO 13485. 
- Dùng cho máy xét nghiệm sinh hoá AU680</t>
  </si>
  <si>
    <t>N25</t>
  </si>
  <si>
    <t>Hoá chất định lượng Protein toàn phần</t>
  </si>
  <si>
    <t>- Dùng để định lượng Protein toàn phần ngoại sinh trong huyết thanh hoặc huyết tương người.                                  
- Đạt tiêu chuẩn chất lượng ISO 13485. 
- Dùng cho máy xét nghiệm sinh hoá AU680</t>
  </si>
  <si>
    <t>N26</t>
  </si>
  <si>
    <t>Hoá chất định lượng RF</t>
  </si>
  <si>
    <t>- Dùng để định lượng RF trong huyết thanh hoặc huyết tương người. 
- Đạt tiêu chuẩn chất lượng ISO 13485. 
- Dùng cho máy xét nghiệm sinh hoá AU680.</t>
  </si>
  <si>
    <t>N27</t>
  </si>
  <si>
    <t>Hoá chất hiệu chuẩn xét nghiệm định lượng RF</t>
  </si>
  <si>
    <t>- Dùng để hiệu chuẩn xét nghiệm định lượng RF. 
- Đạt tiêu chuẩn chất lượng ISO 13485. 
- Dùng cho máy xét nghiệm sinh hoá AU680</t>
  </si>
  <si>
    <t>N28</t>
  </si>
  <si>
    <t>Hoá chất nội kiểm cho các xét nghiệm  định lượng RF</t>
  </si>
  <si>
    <t>- Dùng để nội kiểm xét nghiệm định lượng RF. 
- Đạt tiêu chuẩn chất lượng ISO 13485. 
- Dùng cho máy xét nghiệm sinh hoá AU680</t>
  </si>
  <si>
    <t>N29</t>
  </si>
  <si>
    <t xml:space="preserve">Hoá chất nội kiểm cho các xét nghiệm Protein </t>
  </si>
  <si>
    <t xml:space="preserve">- Hoá chất nội kiểm cho các xét nghiệm Protein .
- Đạt tiêu chuẩn chất lượng ISO 13485. 
- Dùng cho máy xét nghiệm sinh hoá .
</t>
  </si>
  <si>
    <t>N30</t>
  </si>
  <si>
    <t xml:space="preserve"> Hoá chất định lượng ammonia (NH3)</t>
  </si>
  <si>
    <t>-Hoá chất dùng để định lượng ammonia trong huyết tương người . Đạt tiêu chuẩn chất lượng ISO 13485. 
- Dùng cho máy xét nghiệm sinh hoá AU680</t>
  </si>
  <si>
    <t>N31</t>
  </si>
  <si>
    <t>Hoá chất hiệu chuẩn xét nghiệm định lượng ammonia(NH3)</t>
  </si>
  <si>
    <t>- Dùng để hiệu chuẩn xét nghiệm định lượng ammonia(NH3). 
- Đạt tiêu chuẩn chất lượng ISO 13485. 
- Dùng cho máy xét nghiệm sinh hoá AU680</t>
  </si>
  <si>
    <t>N32</t>
  </si>
  <si>
    <t>Hoá chất nội kiểm xét nghiệm định lượng ammonia(NH3) mức bình thường</t>
  </si>
  <si>
    <t>- Hoá chất dùng để nội kiểm xét nghiệm định lượng ammonia(NH3) mức bình thường.
- Đạt tiêu chuẩn chất lượng ISO 13485. 
- Dùng cho máy xét nghiệm sinh hoá AU680</t>
  </si>
  <si>
    <t>N33</t>
  </si>
  <si>
    <t>Hoá chất nội kiểm xét nghiệm định lượng ammonia(NH3) mức cao</t>
  </si>
  <si>
    <t>- Hoá chất dùng để nội kiểm xét nghiệm định lượng ammonia(NH3) mức bất thường. 
- Đạt tiêu chuẩn chất lượng ISO 13485. 
- Dùng cho máy xét nghiệm sinh hoá AU680</t>
  </si>
  <si>
    <t>N34</t>
  </si>
  <si>
    <t>Hoá chất dùng để định lượng lactate</t>
  </si>
  <si>
    <t>Hoá chất dùng để định lượng lactate trong huyết tương và dịch não tủy người.  Đạt tiêu chuẩn chất lượng ISO 13485. 
- Dùng cho máy xét nghiệm sinh hoá AU680</t>
  </si>
  <si>
    <t>N35</t>
  </si>
  <si>
    <t>Hoá chất định lượng phospho</t>
  </si>
  <si>
    <t>Hoá chất dùng để dùng để định lượng phospho huyết thanh/huyết tương và nước tiểu người. Đạt tiêu chuẩn chất lượng ISO 13485. 
- Dùng cho máy xét nghiệm sinh hoá AU680</t>
  </si>
  <si>
    <t>N36</t>
  </si>
  <si>
    <t>Hoá chất định lượng sắt</t>
  </si>
  <si>
    <t>- Dùng để định lượng ion sắt trong huyết thanh hoặc huyết tương người. Đạt tiêu chuẩn chất lượng ISO 13485. 
- Dùng cho máy xét nghiệm sinh hoá AU680</t>
  </si>
  <si>
    <t>N37</t>
  </si>
  <si>
    <t>Hoá chất định lượng Triglycerid</t>
  </si>
  <si>
    <t>- Dùng để định lượng triglyceride trong huyết thanh hoặc huyết tương người. Đạt tiêu chuẩn ISO 13485. 
- Dùng cho máy xét nghiệm sinh hoá AU680</t>
  </si>
  <si>
    <t>N38</t>
  </si>
  <si>
    <t>Hoá chất định lượng urea</t>
  </si>
  <si>
    <t>- Dùng để định lượng Urea trong huyết thanh hoặc huyết tương người. Đạt tiêu chuẩn ISO 13485. 
- Dùng cho máy xét nghiệm sinh hoá AU680</t>
  </si>
  <si>
    <t>N39</t>
  </si>
  <si>
    <t>Hoá chất định lượng nồng độ ethanol</t>
  </si>
  <si>
    <t>- Dùng để định lượng nồng độ ethanol trong huyết thanh/ huyết tương/máu toàn phần hoặc nước tiểu người.                           
- Đạt tiêu chuẩn ISO 13485. 
- Dùng cho máy xét nghiệm sinh hoá AU680</t>
  </si>
  <si>
    <t>N40</t>
  </si>
  <si>
    <t>Hoá chất nội kiểm xét nghiệm  định lượng nồng độ ethanol mức bình thường</t>
  </si>
  <si>
    <t>- Hoá chất nội kiểm xét nghiệm định lượng nồng độ ethanol mức bình thường
- Đạt tiêu chuẩn ISO 13485. 
- Dùng cho máy xét nghiệm sinh hoá AU680</t>
  </si>
  <si>
    <t>N41</t>
  </si>
  <si>
    <t>Hoá chất nội kiểm xét nghiệm  định lượng nồng độ ethanol mức bất thường</t>
  </si>
  <si>
    <t>- Hoá chất nội kiểm xét nghiệm định lượng nồng độ ethanol mức bất thường
- Đạt tiêu chuẩn ISO 13485. 
- Dùng cho máy xét nghiệm sinh hoá AU680</t>
  </si>
  <si>
    <t>N42</t>
  </si>
  <si>
    <t>Hoá chất định lượng ALP (Alkalin Phosphatase)</t>
  </si>
  <si>
    <t>- Được dùng để định lượng alkaline phosphatase (AP) trong huyết thanh và huyết tương người. Đạt tiêu chuẩn chất lượng ISO 13485.
- Dùng cho máy xét nghiệm sinh hoá AU680</t>
  </si>
  <si>
    <t>N43</t>
  </si>
  <si>
    <t>Hoá chất định lượng protein trong nước tiểu và dịch não tuỷ</t>
  </si>
  <si>
    <t>- Hoá chất dùng để định lượng protein trong nước tiểu và dịch não tuỷ - Đạt tiêu chuẩn chất lượng ISO 13485.
- Dùng cho máy xét nghiệm sinh hoá AU680</t>
  </si>
  <si>
    <t>N44</t>
  </si>
  <si>
    <t>Hoá chất hiệu chuẩn xét nghiệm định lượng protein trong nước tiểu và dịch não tuỷ</t>
  </si>
  <si>
    <t>- Dùng để hiệu chuẩn xét nghiệm định lượng protein trong nước tiểu và dịch não tuỷ. 
- Đạt tiêu chuẩn chất lượng ISO 13485. 
- Dùng cho máy xét nghiệm sinh hoá AU680</t>
  </si>
  <si>
    <t>N45</t>
  </si>
  <si>
    <t>Hoá chất nội kiểm cho các xét nghiệm đinh lượng  protein trong nước tiểu và dịch não tuỷ mức bình thường</t>
  </si>
  <si>
    <t xml:space="preserve">- Hoá chất nội kiểm cho các xét nghiệm định lượng protein trong nước tiểu và dịch não tuỷ mức bỉnh thường       
- Đạt tiêu chuẩn chất lượng ISO 13485. 
- Dùng cho máy xét nghiệm sinh hoá AU680
</t>
  </si>
  <si>
    <t>N46</t>
  </si>
  <si>
    <t>Hoá chất nội kiểm cho các xét nghiệm đinh lượng  protein trong nước tiểu và dịch não tuỷ mức cao</t>
  </si>
  <si>
    <t xml:space="preserve">- Hoá chất nội kiểm cho các xét nghiệm định lượng protein trong nước tiểu và dịch não tuỷ mức cao     
- Đạt tiêu chuẩn chất lượng ISO 13485. 
- Dùng cho máy xét nghiệm sinh hoá AU680
</t>
  </si>
  <si>
    <t>N47</t>
  </si>
  <si>
    <t>Hoá chất định lượng Bilirubin toàn phần</t>
  </si>
  <si>
    <t>Hoá chất dùng để định lượng Bilirubin toàn phần trong huyết thanh hoặc huyết tương. Đạt tiêu chuẩn chất lượng ISO 13485. Dùng cho máy xét nghiệm sinh hoá AU680</t>
  </si>
  <si>
    <t>N48</t>
  </si>
  <si>
    <t>Hoá chất định lượng Bilirubin trực tiếp</t>
  </si>
  <si>
    <t>Hoá chất dùng để định lượng Bilirubin trực tiếp trong huyết thanh hoặc huyết tương người. Đạt tiêu chuẩn chất lượng ISO 13485. Dùng cho máy xét nghiệm sinh hoá AU680</t>
  </si>
  <si>
    <t>N49</t>
  </si>
  <si>
    <t>Hoá chất định lượng cholesterol</t>
  </si>
  <si>
    <t>Hoá chất dùng để định lượng cholesterol trong huyết thanh hoặc huyết tương người. Đạt tiêu chuẩn chất lượng ISO 13485. Dùng cho máy xét nghiệm sinh hoá AU680</t>
  </si>
  <si>
    <t>N50</t>
  </si>
  <si>
    <t>Hoá chất định lượng Micro Albumin niệu</t>
  </si>
  <si>
    <t>Hoá chất dùng để định lượng Micro Albumin niệu trong nước tiểu người. Đạt tiêu chuẩn chất lượng ISO 13485. Dùng cho máy xét nghiệm sinh hoá AU680</t>
  </si>
  <si>
    <t>N51</t>
  </si>
  <si>
    <t>Hoá chất hiệu chuẩn xét nghiệm định lượng Micro Albumin niệu</t>
  </si>
  <si>
    <t>Hoá chất hiệu chuẩn xét nghiệm định lượng Micro Albumin niệu. Đạt tiêu chuẩn chất lượng ISO 13485. Dùng cho máy xét nghiệm sinh hoá AU680</t>
  </si>
  <si>
    <t>N52</t>
  </si>
  <si>
    <t>Hoá chất nội kiểm xét nghiệm định lượng Micro Albumin niệu</t>
  </si>
  <si>
    <t>Hoá chất dùng để nội kiểm cho xét nghiệm đinh lượng  Micro Albumin niệu . Đạt tiêu chuẩn chất lượng ISO 13485. Dùng cho máy xét nghiệm sinh hoá AU680</t>
  </si>
  <si>
    <t>N53</t>
  </si>
  <si>
    <t>Hoá chất định lượng Transferrin</t>
  </si>
  <si>
    <t>- Dùng để định lượng transferrin trong huyết thanh hoặc huyết tương người. Đạt tiêu chuẩn chất lượng ISO 13485.
- Dùng cho máy xét nghiệm sinh hoá AU680</t>
  </si>
  <si>
    <t>P1</t>
  </si>
  <si>
    <t>Thẻ xét nghiệm định tính nhóm máu hệ ABO và Rh</t>
  </si>
  <si>
    <t>Gel card 6 giếng gồm: Từ cột 1-3: Anti A - Anti B  - Anti D (IgM); Từ cột 4-6: lặp lại như cột 1-3. Dùng để định nhóm máu ABO và Rho (D).
- Bảo quản 4 - 25 độ C; không để đông lạnh.
- Tiêu chuẩn chất lượng: ISO 13485.
- Dùng cho hệ thống máy gel card dùng cho định nhóm máu và chéo máu. Nhà thầu trúng thầu chịu trách nhiệm cung cấp 01 thiết bị hoặc 01 hệ thống thiết bị để sử dụng hoá chất đến khi hết số lượng trúng thầu</t>
  </si>
  <si>
    <t>P2</t>
  </si>
  <si>
    <t>Thẻ xét nghiệm định tính hòa hợp và nghiệm pháp Coombs</t>
  </si>
  <si>
    <t>Gel card 6 giếng, mỗi giếng chứa kháng thể Anti Human IgG. Dùng làm xét nghiệm Coombs trực tiếp; Coombs gián tiếp bao gồm phản ứng hòa hợp, sàng lọc và định danh KTBT.
- Bảo quản  4 - 25 độ C; không để đông lạnh.
- Tiêu chuẩn chất lượng: ISO 13485
- Dùng cho hệ thống máy gel card dùng cho định nhóm máu và chéo máu. Nhà thầu trúng thầu chịu trách nhiệm cung cấp 01 thiết bị hoặc 01 hệ thống thiết bị để sử dụng hoá chất đến khi hết số lượng trúng thầu</t>
  </si>
  <si>
    <t>P3</t>
  </si>
  <si>
    <t>Thẻ xét nghiệm định tính kháng thể bất thường, hòa hợp và định nhóm máu hệ ABO</t>
  </si>
  <si>
    <t>Gel card 6 giếng, mỗi giếng chứa gel trong dung dịch đệm thích hợp; Dùng làm phản ứng hòa hợp, sàng lọc và định danh KTBT, định nhóm máu theo phương pháp hồng cầu mẫu.
- Bảo quản  4 - 25 độ C; không để đông lạnh.
- Tiêu chuẩn chất lượng: ISO 13485
- Dùng cho hệ thống máy gel card dùng cho định nhóm máu và chéo máu. Nhà thầu trúng thầu chịu trách nhiệm cung cấp 01 thiết bị hoặc 01 hệ thống thiết bị để sử dụng hoá chất đến khi hết số lượng trúng thầu</t>
  </si>
  <si>
    <t>Q1</t>
  </si>
  <si>
    <t>Hoá chất pha loãng dùng cho máy huyết học</t>
  </si>
  <si>
    <t>- Sử dụng để đo số lượng và kích cỡ của Hồng cầu và tiểu cầu 
- Bảo quản: 2 - 35 độ C
- Sau khi mở nắp ổn định trong vòng 60 ngày 
- TCCL: ISO 13485 
- Dùng cho máy huyết học tự động. Nhà thầu trúng thầu chịu trách nhiệm cung cấp 01 máy huyết học tự động để sử dụng hoá chất đến khi hết số lượng trúng thầu.</t>
  </si>
  <si>
    <t>Q2</t>
  </si>
  <si>
    <t xml:space="preserve">Hoá chất ly giải hồng cầu nhằm xác định nồng độ huyết sắc tố </t>
  </si>
  <si>
    <t>- Hoá chất xác định nồng độ huyết sắc tố trong mẫu máu '
- Bảo quản: ở 1 - 30 độ C
Sau khi mở nắp ổn định  trong vòng 60 ngày.
- TCCL: ISO 13485 
- Dùng cho máy huyết học tự động. Nhà thầu trúng thầu chịu trách nhiệm cung cấp 01 máy huyết học tự động để sử dụng hoá chất đến khi hết số lượng trúng thầu.</t>
  </si>
  <si>
    <t>Q3</t>
  </si>
  <si>
    <t>Hoá chất ly giải dùng cho máy phân tích huyết học</t>
  </si>
  <si>
    <t>- Công dụng: sử dụng để đếm số lượng bạch cầu, số lượng bạch cầu basophils, số lượng hồng cầu nhân
- Bảo quản: 2 - 35 độ C
- Sau khi mở nắp ổn định trong vòng 60 ngày
- TCCL: ISO 13485
- Dùng cho máy huyết học tự động. Nhà thầu trúng thầu chịu trách nhiệm cung cấp 01 máy huyết học tự động để sử dụng hoá chất đến khi hết số lượng trúng thầu.</t>
  </si>
  <si>
    <t>Q4</t>
  </si>
  <si>
    <t>Hoá chất ly giải dùng đếm các bạch cầu trung tính, lympho, mono và ưa axit</t>
  </si>
  <si>
    <t>- Công dụng: sử dụng để đếm số lượng các loại bạch cầu: neutrophils, lymphocytes, eosinophils, monocytes
- Bảo quản: 2 - 35 độ C
- Sau khi mở nắp ổn định trong vòng 90 ngày
- TCCL: ISO 13485 
- Dùng cho máy huyết học tự động. Nhà thầu trúng thầu chịu trách nhiệm cung cấp 01 máy huyết học tự động để sử dụng hoá chất đến khi hết số lượng trúng thầu.</t>
  </si>
  <si>
    <t>Hoá chất nhuộm các tế bào bạch cầu, bạch cầu basophils, hồng cầu nhân</t>
  </si>
  <si>
    <t>- Công dụng: sử dụng để nhuộm nhân tế bào nhằm đếm số lượng bạch cầu, số lượng bạch cầu basophils, số lượng hồng cầu nhân
Bảo quản: 2 - 35 độ C
Sau khi mở nắp ổn định trong vòng 90 ngày
- TCCL: ISO 13485 
- Dùng cho máy huyết học tự động. Nhà thầu trúng thầu chịu trách nhiệm cung cấp 01 máy huyết học tự động để sử dụng hoá chất đến khi hết số lượng trúng thầu.</t>
  </si>
  <si>
    <t xml:space="preserve">Hoá chất nhuộm các tế bào bạch cầu neutrophils, lymphocytes, eosinophils, monocytes	</t>
  </si>
  <si>
    <t>- Công dụng: sử dụng để nhuộm nhân tế bào bạch cầu nhằm phân biệt 4 loại bạch cầu: neutrophils, lymphocytes, eosinophils, monocytes
Bảo quản: 2 - 35 độ C
Sau khi mở nắp ổn định trong vòng 90 ngày 
- TCCL: ISO 13485
- Dùng cho máy huyết học tự động. Nhà thầu trúng thầu chịu trách nhiệm cung cấp 01 máy huyết học tự động để sử dụng hoá chất đến khi hết số lượng trúng thầu.</t>
  </si>
  <si>
    <t>Hoá chất pha loãng để đo hồng cầu lưới</t>
  </si>
  <si>
    <t>Công dụng: sử dụng trong phân tích hồng cầu lưới và trong phân tích tiểu cầu 
Bảo quản: 2 - 35 độ C
Sau khi mở nắp ổn định trong vòng 60 ngày
- TCCL: ISO 13485
- Dùng cho máy huyết học tự động. Nhà thầu trúng thầu chịu trách nhiệm cung cấp 01 máy huyết học tự động để sử dụng hoá chất đến khi hết số lượng trúng thầu.</t>
  </si>
  <si>
    <t>Hoá chất nhuộm để đo hồng cầu lưới</t>
  </si>
  <si>
    <t>Công dụng: nhuộm tế bào hồng cầu lưới
Bảo quản: 2 - 35 độ C
Sau khi mở nắp ổn định trong vòng 90 ngày
- TCCL: ISO 13485
- Dùng cho máy huyết học tự động. Nhà thầu trúng thầu chịu trách nhiệm cung cấp 01 máy huyết học tự động để sử dụng hoá chất đến khi hết số lượng trúng thầu.</t>
  </si>
  <si>
    <t>Hoá chất rửa máy huyết học</t>
  </si>
  <si>
    <t>- Công dụng: dung dịch kiềm mạnh dùng để rửa hệ thống
- Bảo quản: 1 - 30 độ C, nơi tối, tránh ánh sáng mặt trời trực tiếp
- TCCL: ISO 13485
- Dùng cho máy huyết học tự động. Nhà thầu trúng thầu chịu trách nhiệm cung cấp 01 máy huyết học tự động để sử dụng hoá chất đến khi hết số lượng trúng thầu.</t>
  </si>
  <si>
    <t>Chất chuẩn máy xét nghiệm huyết học mức 1</t>
  </si>
  <si>
    <t>Công dụng: Chất chuẩn máy xét nghiệm huyết học.
- Có chỉ số tham chiếu cho hồng cầu lưới
- Thành phần: bao gồm tế bào RBC, WBC, PLT, NRBC có nguồn gốc từ máu người.
- Sau khi mở nắp ổn định trong vòng 7 ngày ở 2 - 8 độ C
- TCCL: ISO 13485
- Dùng cho máy huyết học tự động. Nhà thầu trúng thầu chịu trách nhiệm cung cấp 01 máy huyết học tự động để sử dụng hoá chất đến khi hết số lượng trúng thầu.</t>
  </si>
  <si>
    <t>Chất chuẩn máy xét nghiệm huyết học mức 2</t>
  </si>
  <si>
    <t xml:space="preserve">Công dụng: Chất chuẩn máy xét nghiệm huyết học.
- Có chỉ số tham chiếu cho hồng cầu lưới
- Thành phần: bao gồm tế bào RBC, WBC, PLT, NRBC có nguồn gốc từ máu người.
- Sau khi mở nắp ổn định trong vòng 7 ngày ở 2 - 8 độ C
- TCCL: ISO 13485
</t>
  </si>
  <si>
    <t>Chất chuẩn máy xét nghiệm huyết học mức 3</t>
  </si>
  <si>
    <t>R1</t>
  </si>
  <si>
    <t>Hoá chất hiệu chuẩn xét nghiệm định lượng CA 19-9</t>
  </si>
  <si>
    <t>Hoá chất hiệu chuẩn xét nghiệm định lượng CA 19-9.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</si>
  <si>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R2</t>
  </si>
  <si>
    <t>Hoá chất dùng để định lượng T3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</si>
  <si>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R3</t>
  </si>
  <si>
    <t>Hoá chất được dùng để chuẩn xét nghiệm định lượng T3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</si>
  <si>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R4</t>
  </si>
  <si>
    <t>Hoá chất định lượng Thyroxine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</si>
  <si>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R5</t>
  </si>
  <si>
    <t>Hoá chất được dùng để chuẩn xét nghiệm định lượng T4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</si>
  <si>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R6</t>
  </si>
  <si>
    <t>Hoá chất dùng để định lượng thyrotropin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</si>
  <si>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R7</t>
  </si>
  <si>
    <t>Hoá chất dùng để chuẩn xét nghiệm định lượng TSH.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</si>
  <si>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R8</t>
  </si>
  <si>
    <t>Hoá chất được dùng để định lượng troponin T tim siêu nhạy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</si>
  <si>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R9</t>
  </si>
  <si>
    <t>Hoá chất được dùng để chuẩn xét nghiệm định lượng Troponin T siêu nhạy.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</si>
  <si>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R10</t>
  </si>
  <si>
    <t>Hoá chất định lượng CA 125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</si>
  <si>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R11</t>
  </si>
  <si>
    <t>Hoá chất dùng để chuẩn xét nghiệm định lượng CA 125.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</si>
  <si>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R12</t>
  </si>
  <si>
    <t>Hoá chất được dùng để định lượng CA 15-3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</si>
  <si>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R13</t>
  </si>
  <si>
    <t>Hoá chất dùng để chuẩn xét nghiệm định lượng CA 15-3.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</si>
  <si>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R14</t>
  </si>
  <si>
    <t>Hoá chất dùng để định lượng kháng nguyên ung thư phổi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</si>
  <si>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R15</t>
  </si>
  <si>
    <t>Hoá chất dùng để chuẩn xét nghiệm định lượng kháng nguyên ung thư phổi CEA.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</si>
  <si>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R16</t>
  </si>
  <si>
    <t>Hoá chất định tính kháng nguyên e của vi rút viêm gan B (HBeAg)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</si>
  <si>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R17</t>
  </si>
  <si>
    <t>Hoá chất dùng để định lượng AFP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</si>
  <si>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R18</t>
  </si>
  <si>
    <t>Hoá chất dùng để chuẩn xét nghiệm định lượng AFP. Đạt tiêu chuẩn ISO 13485. Dùng phù hợp với máy Xét Nghiệm Miễn Dịch tự động</t>
  </si>
  <si>
    <t>R19</t>
  </si>
  <si>
    <t>Hoá chất xét nghiệm dùng để định lượng thyroxine tự do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</si>
  <si>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R20</t>
  </si>
  <si>
    <t>Hoá chất dùng để chuẩn xét nghiệm định lượng FT4.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</si>
  <si>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R21</t>
  </si>
  <si>
    <t>Hoá chất dùng để định lượng insulin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</si>
  <si>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R22</t>
  </si>
  <si>
    <t>Dùng để chuẩn xét nghiệm định lượng Insulin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</si>
  <si>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R23</t>
  </si>
  <si>
    <t xml:space="preserve">Hoá chất dùng để định lượng CA 72-4 trong huyết thanh hoặc huyết tương người.
'Đạt tiêu chuẩn ISO 13485
Dùng  phù hợp với  máy Xét Nghiệm Miễn Dịch </t>
  </si>
  <si>
    <t>R24</t>
  </si>
  <si>
    <t>Hoá chất hiệu chuẩn xét nghiệm định lượng CA 72-4.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</si>
  <si>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R25</t>
  </si>
  <si>
    <t>Hoá chất dùng để định lượng CA 19-9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</si>
  <si>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R26</t>
  </si>
  <si>
    <t>R27</t>
  </si>
  <si>
    <t>Hoá chất dùng để định lượng Anti-Tg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</si>
  <si>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R28</t>
  </si>
  <si>
    <t>Hoá chất hiệu chuẩn xét nghiệm định lượng Anti-Tg.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</si>
  <si>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R29</t>
  </si>
  <si>
    <t>Hoá chất dùng để xét nghiệm định lượng beta HCG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</si>
  <si>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R30</t>
  </si>
  <si>
    <t>Hoá chất hiệu chuẩn xét nghiệm định lượng beta HCG. Đạt tiêu chuẩn ISO 13485
Dùng phù hợp với máy Xét Nghiệm Miễn Dịch tự động</t>
  </si>
  <si>
    <t>R31</t>
  </si>
  <si>
    <t>Hoá chất dùng để pha loãng mẫu.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</si>
  <si>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R32</t>
  </si>
  <si>
    <t>Hoá chất dùng để định tính kháng thể của người kháng kháng nguyên e của vi rút viêm gan B (HBeAg) trong huyết thanh hoặc huyết tương người. Đạt  tiêu chuẩn ISO 13485. Dùng phù hợp với máy Xét Nghiệm Miễn Dịch tự động.</t>
  </si>
  <si>
    <t>R33</t>
  </si>
  <si>
    <t>Hoá chất dùng để định lượng PSA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</si>
  <si>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R34</t>
  </si>
  <si>
    <t>Hoá chất hiệu chuẩn xét nghiệm định lượng PSA.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</si>
  <si>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R35</t>
  </si>
  <si>
    <t>Hoá chất dùng để định lượng cortisol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</si>
  <si>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R36</t>
  </si>
  <si>
    <t>Hoá chất dùng để chuẩn xét nghiệm định lượng cortisol.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</si>
  <si>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R37</t>
  </si>
  <si>
    <t>Hoá chất dùng để định tính kháng nguyên bề mặt viêm gan B (HBsAg)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</si>
  <si>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R38</t>
  </si>
  <si>
    <t>Hoá chất dùng để định lượng ProBNP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</si>
  <si>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R39</t>
  </si>
  <si>
    <t>Hoá chất được dùng để chuẩn xét nghiệm định lượng proBNP.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</si>
  <si>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R40</t>
  </si>
  <si>
    <t>Hoá chất dùng để định lượng Procalcitonin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</si>
  <si>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R41</t>
  </si>
  <si>
    <t xml:space="preserve">Hoá chất hiệu chuẩn xét nghiệm định lượng Procalcitonin </t>
  </si>
  <si>
    <t>Hoá chất hiệu chuẩn xét nghiệm định lượng Procalcitonin.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</si>
  <si>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R42</t>
  </si>
  <si>
    <t>Hoá chất định lượng kháng nguyên bề mặt viêm gan B (HBsAg)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</si>
  <si>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R43</t>
  </si>
  <si>
    <t>Hoá chất dùng để định lượng Anti-TPO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</si>
  <si>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R44</t>
  </si>
  <si>
    <t>Hoá chất hiệu chuẩn xét nghiệm định lượng Anti-TPO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</si>
  <si>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R45</t>
  </si>
  <si>
    <t>Hoá chất dùng để định lượng tự kháng thể kháng thụ thể TSH trong huyết thanh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</si>
  <si>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R46</t>
  </si>
  <si>
    <t>Hoá chất dùng để chuẩn xét nghiệm định lượng Anti - TSHR.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</si>
  <si>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R47</t>
  </si>
  <si>
    <t>Hoá chất xét nghiệm dùng để định lượng C-PEPTIDE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</si>
  <si>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R48</t>
  </si>
  <si>
    <t>Hoá chất dùng để chuẩn xét định lượng C-PEPTIDE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</si>
  <si>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R49</t>
  </si>
  <si>
    <t>Hoá chất dùng để định lượng nội tiết tố kích thích vỏ thượng thận (ACTH) trong huyết thanh hoặc huyết tương người.
Đạt tiêu chuẩn ISO 13485:2016.
Dùng phù hợp với máy Xét Nghiệm Miễn Dịch tự động. Nhà thầu trúng thầu chịu trách nhiệm cung cấp 01 máy xét nghiệm miễn dịch tự động để sử dụng hoá chất đến khi hết số lượng trúng thầu.</t>
  </si>
  <si>
    <t>R50</t>
  </si>
  <si>
    <t>Hoá chất dùng để chuẩn xét nghiệm định lượng ACTH.
Đạt tiêu chuẩn EN ISO 13485:2016.
Dùng phù hợp với máy Xét Nghiệm Miễn Dịch tự động. Nhà thầu trúng thầu chịu trách nhiệm cung cấp 01 máy xét nghiệm miễn dịch tự động để sử dụng hoá chất đến khi hết số lượng trúng thầu.</t>
  </si>
  <si>
    <t>R51</t>
  </si>
  <si>
    <t>Hoá chất dùng để định lượng SCC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</si>
  <si>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R52</t>
  </si>
  <si>
    <t>Hoá chất hiệu chuẩn xét nghiệm định lượng SCC.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</si>
  <si>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R53</t>
  </si>
  <si>
    <t>Hoá chất dùng để định lượng Cyfra 21-1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</si>
  <si>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R54</t>
  </si>
  <si>
    <t>Hoá chất hiệu chuẩn xét nghiệm định lượng Cyfra 21-1.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</si>
  <si>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R55</t>
  </si>
  <si>
    <t>Hoá chất định lượng PTH.  Đạt tiêu chuẩn ISO 13485. Dùng phù hợp với máy Xét Nghiệm Miễn Dịch tự động</t>
  </si>
  <si>
    <t>R56</t>
  </si>
  <si>
    <t xml:space="preserve">Hoá chất hiệu chuẩn xét nghiệm định lượng PTH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 </t>
  </si>
  <si>
    <t>R57</t>
  </si>
  <si>
    <t xml:space="preserve">Hoá chất định lượng Calcitonin.  Đạt tiêu chuẩn ISO 13485.Dùng phù hợp với máy Xét Nghiệm Miễn Dịch tự động. Nhà thầu trúng thầu chịu trách nhiệm cung cấp 01 máy xét nghiệm miễn dịch tự động để sử dụng hoá chất đến khi hết số lượng trúng thầu. </t>
  </si>
  <si>
    <t>R58</t>
  </si>
  <si>
    <t xml:space="preserve">Hoá chất hiệu chuẩn xét nghiệm định lượng Calcitonin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 </t>
  </si>
  <si>
    <t>R59</t>
  </si>
  <si>
    <t xml:space="preserve">Hoá chất kiểm tra chất lượng xét nghiệm định lượng Calcitonin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 </t>
  </si>
  <si>
    <t>R60</t>
  </si>
  <si>
    <t>Hoá chất dùng để định tính kháng nguyên trong
HIV‑1 p24 và kháng thể kháng HIV‑1, bao gồm nhóm O, và HIV‑2 trong huyết thanh hoặc huyết tương người.
Đạt tiêu chuẩn ISO 13485.Dùng phù hợp với máy Xét Nghiệm Miễn Dịch tự động. Nhà thầu trúng thầu chịu trách nhiệm cung cấp 01 máy xét nghiệm miễn dịch tự động để sử dụng hoá chất đến khi hết số lượng trúng thầu.</t>
  </si>
  <si>
    <t>R61</t>
  </si>
  <si>
    <t>Hoá chất dùng để định lượng TG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</si>
  <si>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R62</t>
  </si>
  <si>
    <t>Hoá chất hiệu chuẩn xét nghiệm định lượng TG.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</si>
  <si>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R63</t>
  </si>
  <si>
    <t>Hoá chất dùng để định lượng Anti-CCP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</si>
  <si>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R64</t>
  </si>
  <si>
    <t>Hoá chất định tính kháng thể IgG và IgM kháng kháng nguyên lõi của vi rút viêm gan B (Anti-HBc)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</si>
  <si>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R65</t>
  </si>
  <si>
    <t>Hoá chất dùng để định tính Anti HBc- IgM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</si>
  <si>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R66</t>
  </si>
  <si>
    <t>Hoá chất định lượng kháng thể của người kháng kháng nguyên bề mặt của virus viêm gan B (Anti-HBs)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</si>
  <si>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R67</t>
  </si>
  <si>
    <t>Hoá chất dùng để định lượng vitamin B12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</si>
  <si>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R68</t>
  </si>
  <si>
    <t>Hoá chất hiệu chuẩn xét nghiệm định lượng Vitamin B12.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</si>
  <si>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R69</t>
  </si>
  <si>
    <t>Hoá chất dùng để định lượng folate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</si>
  <si>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R70</t>
  </si>
  <si>
    <t>Hoá chất hiệu chuẩn xét nghiệm định lượng Folate. Đạt tiêu chuẩn ISO 13485
Dùng phù hợp với máy Xét Nghiệm Miễn Dịch tự động.</t>
  </si>
  <si>
    <t>R71</t>
  </si>
  <si>
    <t>Hoá chất dùng để định lượng Estradiol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</si>
  <si>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R72</t>
  </si>
  <si>
    <t>Hoá chất dùng để hiệu chuẩn xét nghiệm định lượng Estradiol.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</si>
  <si>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R73</t>
  </si>
  <si>
    <t>Hoá chất dùng để định lượng FSH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</si>
  <si>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R74</t>
  </si>
  <si>
    <t>Hoá chất dùng để hiệu chuẩn xét nghiệm định lượng FSH.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</si>
  <si>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R75</t>
  </si>
  <si>
    <t>R76</t>
  </si>
  <si>
    <t>Hoá chất dùng để hiệu chuẩn xét nghiệm định lượng LH.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</si>
  <si>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R77</t>
  </si>
  <si>
    <t>Hoá chất dùng để định lượng Prolactin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</si>
  <si>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R78</t>
  </si>
  <si>
    <t>Hoá chất dùng để hiệu chuẩn xét nghiệm định lượng Prolactin.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</si>
  <si>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R79</t>
  </si>
  <si>
    <t>Hoá chất dùng để định lượng Testosterone trong huyết thanh hoặc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</si>
  <si>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R80</t>
  </si>
  <si>
    <t>Hoá chất dùng để hiệu chuẩn xét nghiệm định lượng Testosterone.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</si>
  <si>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R81</t>
  </si>
  <si>
    <t>Hoá chất được dùng để dùng để định lượng kháng nguyên đặc
hiệu tuyến tiền liệt tự do trong huyết thanh và huyết tương người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</si>
  <si>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R82</t>
  </si>
  <si>
    <t>Hoá chất được dùng để chuẩn xét nghiệm định lượng Free PSA
 Đạt tiêu chuẩn ISO 13485. 
Dùng phù hợp với máy Xét Nghiệm Miễn Dịch tự động. Nhà thầu trúng thầu chịu trách nhiệm cung cấp 01 máy xét nghiệm miễn dịch tự động để sử dụng hoá chất đến khi hết số lượng trúng thầu.</t>
  </si>
  <si>
    <t>S1</t>
  </si>
  <si>
    <t>Hoá chất nội kiểm que thử nước tiểu mức 1</t>
  </si>
  <si>
    <t>- Hoá chất nội kiểm tra que thử nước tiểu mức 1
- Dạng lỏng sử dụng ngay, chứa 13 thông số. 
- Đạt tiêu chuẩn ISO 13485
- Dùng phù hợp với máy xét nghiệm nước tiểu tự động.Nhà thầu trúng thầu chịu trách nhiệm cung cấp 01 máy  xét nghiệm nước tiểu tự động để sử dụng hoá chất đến khi hết số lượng trúng thầu.</t>
  </si>
  <si>
    <t>S2</t>
  </si>
  <si>
    <t>Hoá chất nội kiểm que thử nước tiểu mức 2</t>
  </si>
  <si>
    <t>- Hoá chất nội kiểm tra que thử nước tiểu mức 2
- Dạng lỏng sử dụng ngay,  chứa 13 thông số. 
- Đạt tiêu chuẩn ISO 13485
- Dùng phù hợp với máy xét nghiệm nước tiểu tự động.Nhà thầu trúng thầu chịu trách nhiệm cung cấp 01 máy  xét nghiệm nước tiểu tự động để sử dụng hoá chất đến khi hết số lượng trúng thầu.</t>
  </si>
  <si>
    <t>S3</t>
  </si>
  <si>
    <t>Que thử nước tiểu 10 thông số</t>
  </si>
  <si>
    <t>Hộp que thử dùng để định tính hoặc bán định lượng pH, bạch cầu, nitrite, protein, glucose,ketone, urobilinogen, bilirubin, màu sắc và hồng cầu trong nước tiểu. Đạt tiêu chuẩn ISO 13485. Dùng phù hợp với máy xét nghiệm nước tiểu tự động.Nhà thầu trúng thầu chịu trách nhiệm cung cấp 01 máy  xét nghiệm nước tiểu tự động để sử dụng hoá chất đến khi hết số lượng trúng thầu.</t>
  </si>
  <si>
    <t>S4</t>
  </si>
  <si>
    <t>- Được sử dụng để kiểm soát độ chính xác và độ tái lặp cho các xét nghiệm sinh Hoá mức cao.
- Đạt tiêu chuẩn ISO 13485. 
- Dùng cho máy xét nghiệm sinh hoá tự động. Nhà thầu trúng thầu chịu trách nhiệm cung cấp 01 máy xét nghiệm sinh hoá tự động để sử dụng hoá chất đến khi hết số lượng trúng thầu.. Nhà thầu trúng thầu chịu trách nhiệm cung cấp 01 máy xét nghiệm sinh hoá tự động để sử dụng hoá chất đến khi hết số lượng trúng thầu.</t>
  </si>
  <si>
    <t>T1</t>
  </si>
  <si>
    <t xml:space="preserve">- Dùng để kiểm soát độ chính xác và độ lặp lại cho các xét nghiệm sinh Hoá mức bình thường.
- Đạt tiêu chuẩn ISO 13485
- Dùng cho máy xét nghiệm sinh hoá tự động. Nhà thầu trúng thầu chịu trách nhiệm cung cấp 01 máy xét nghiệm sinh hoá tự động để sử dụng hoá chất đến khi hết số lượng trúng thầu. </t>
  </si>
  <si>
    <t>T2</t>
  </si>
  <si>
    <t xml:space="preserve">- Dùng để hiệu chuẩn cho các xét nghiệm sinh hoá thường quy. 
- Đạt tiêu chuẩn chất lượng ISO 13485
Dùng cho máy xét nghiệm sinh hoá tự động. Nhà thầu trúng thầu chịu trách nhiệm cung cấp 01 máy xét nghiệm sinh hoá tự động để sử dụng hoá chất đến khi hết số lượng trúng thầu. </t>
  </si>
  <si>
    <t>T3</t>
  </si>
  <si>
    <t>- Dùng để định lượng acid uric trong huyết thanh hoặc huyết tương người. Đạt tiêu chuẩn chất lượng ISO 13485.           
- Dùng cho máy xét nghiệm sinh hoá tự động. Nhà thầu trúng thầu chịu trách nhiệm cung cấp 01 máy xét nghiệm sinh hoá tự động để sử dụng hoá chất đến khi hết số lượng trúng thầu. .</t>
  </si>
  <si>
    <t>T4</t>
  </si>
  <si>
    <t>- Dùng để định lượng Albumin trong huyết thanh hoặc huyết tương người. Đạt tiêu chuẩn chất lượng ISO 13485.          
- Dùng cho máy xét nghiệm sinh hoá tự động. Nhà thầu trúng thầu chịu trách nhiệm cung cấp 01 máy xét nghiệm sinh hoá tự động để sử dụng hoá chất đến khi hết số lượng trúng thầu. .</t>
  </si>
  <si>
    <t>T5</t>
  </si>
  <si>
    <t>- Dùng để định lượng Alpha-Amylase trong huyết thanh hoặc huyết tương người. Đạt tiêu chuẩn chất lượng ISO 13485.       
- Dùng cho máy xét nghiệm sinh hoá tự động. Nhà thầu trúng thầu chịu trách nhiệm cung cấp 01 máy xét nghiệm sinh hoá tự động để sử dụng hoá chất đến khi hết số lượng trúng thầu. .</t>
  </si>
  <si>
    <t>T6</t>
  </si>
  <si>
    <t>- Dùng để định lượng Calcium trong huyết thanh hoặc huyết tương người.              
- Đạt tiêu chuẩn chất lượng ISO 13485. 
- Dùng cho máy xét nghiệm sinh hoá tự động. Nhà thầu trúng thầu chịu trách nhiệm cung cấp 01 máy xét nghiệm sinh hoá tự động để sử dụng hoá chất đến khi hết số lượng trúng thầu. .</t>
  </si>
  <si>
    <t>T7</t>
  </si>
  <si>
    <t>- Dùng để định lượng CK-MB (Creatine kinase MB isoenzyme) trong huyết thanh hoặc huyết tương người.                      
- Đạt tiêu chuẩn chất lượng ISO 13485. 
- Dùng cho máy xét nghiệm sinh hoá tự động. Nhà thầu trúng thầu chịu trách nhiệm cung cấp 01 máy xét nghiệm sinh hoá tự động để sử dụng hoá chất đến khi hết số lượng trúng thầu..</t>
  </si>
  <si>
    <t>T8</t>
  </si>
  <si>
    <t>- Dùng để hiệu chuẩn xét nghiệm định lượng CK-MB. 
- Đạt tiêu chuẩn chất lượng ISO 13485. 
- Dùng cho máy xét nghiệm sinh hoá tự động. Nhà thầu trúng thầu chịu trách nhiệm cung cấp 01 máy xét nghiệm sinh hoá tự động để sử dụng hoá chất đến khi hết số lượng trúng thầu. .</t>
  </si>
  <si>
    <t>T9</t>
  </si>
  <si>
    <t xml:space="preserve">Hoá chất nội kiểm xét nghiệm định lượng CK - MB </t>
  </si>
  <si>
    <t>- Hoá chất nội kiểm xét nghiệm định lượng CK - MB . 
- Đạt tiêu chuẩn chất lượng ISO 13485. 
- Dùng cho máy xét nghiệm sinh hoá tự động. Nhà thầu trúng thầu chịu trách nhiệm cung cấp 01 máy xét nghiệm sinh hoá tự động để sử dụng hoá chất đến khi hết số lượng trúng thầu. .</t>
  </si>
  <si>
    <t>T10</t>
  </si>
  <si>
    <t>- Dùng để định lượng CK (creatinine kinase) trong huyết thanh hoặc huyết tương người.       
- Đạt tiêu chuẩn chất lượng ISO 13485.                    
- Dùng cho máy xét nghiệm sinh hoá tự động. Nhà thầu trúng thầu chịu trách nhiệm cung cấp 01 máy xét nghiệm sinh hoá tự động để sử dụng hoá chất đến khi hết số lượng trúng thầu. .</t>
  </si>
  <si>
    <t>T11</t>
  </si>
  <si>
    <t>- Dùng để định lượng Creatinine trong huyết thanh hoặc huyết tương người.                  
- Đạt tiêu chuẩn ISO 13485. 
- Dùng cho máy xét nghiệm sinh hoá tự động. Nhà thầu trúng thầu chịu trách nhiệm cung cấp 01 máy xét nghiệm sinh hoá tự động để sử dụng hoá chất đến khi hết số lượng trúng thầu.</t>
  </si>
  <si>
    <t>T12</t>
  </si>
  <si>
    <t>- Dùng để định lượng CRP trong huyết thanh hoặc huyết tương người.                    
-  Đạt tiêu chuẩn chất lượng ISO 13485. 
- Dùng cho máy xét nghiệm sinh hoá tự động. Nhà thầu trúng thầu chịu trách nhiệm cung cấp 01 máy xét nghiệm sinh hoá tự động để sử dụng hoá chất đến khi hết số lượng trúng thầu</t>
  </si>
  <si>
    <t>T13</t>
  </si>
  <si>
    <t>- Dùng để định lượng gamma-GT (L-gamma-glutamyl transferase) trong huyết thanh hoặc huyết tương người.                             
'- Đạt tiêu chuẩn ISO 13485. 
- Dùng cho máy xét nghiệm sinh hoá tự động. Nhà thầu trúng thầu chịu trách nhiệm cung cấp 01 máy xét nghiệm sinh hoá tự động để sử dụng hoá chất đến khi hết số lượng trúng thầu</t>
  </si>
  <si>
    <t>T14</t>
  </si>
  <si>
    <t>- Dùng để định lượng Glucose trong huyết thanh hoặc huyết tương, nước tiểu, dịch não tuỷ người. Đạt tiêu chuẩn ISO 13485.                     - Dùng cho máy xét nghiệm sinh hoá tự động. Nhà thầu trúng thầu chịu trách nhiệm cung cấp 01 máy xét nghiệm sinh hoá tự động để sử dụng hoá chất đến khi hết số lượng trúng thầu. .</t>
  </si>
  <si>
    <t>T15</t>
  </si>
  <si>
    <t>- Dùng để định lượng AST (GOT) trong huyết thanh hoặc huyết tương người. Đạt tiêu chuẩn ISO 13485.                        
- Dùng cho máy xét nghiệm sinh hoá tự động. Nhà thầu trúng thầu chịu trách nhiệm cung cấp 01 máy xét nghiệm sinh hoá tự động để sử dụng hoá chất đến khi hết số lượng trúng thầu. .</t>
  </si>
  <si>
    <t>T16</t>
  </si>
  <si>
    <t>- Dùng để định lượng ALT (GPT) trong huyết thanh hoặc huyết tương người. Đạt tiêu chuẩn ISO 13485.                   
- Dùng cho máy xét nghiệm sinh hoá tự động. Nhà thầu trúng thầu chịu trách nhiệm cung cấp 01 máy xét nghiệm sinh hoá tự động để sử dụng hoá chất đến khi hết số lượng trúng thầu. .</t>
  </si>
  <si>
    <t>T17</t>
  </si>
  <si>
    <t>- Dùng để định lượng LDH trong huyết thanh hoặc huyết tương người. Đạt tiêu chuẩn chất lượng ISO 13485.                
- Dùng cho máy xét nghiệm sinh hoá tự động. Nhà thầu trúng thầu chịu trách nhiệm cung cấp 01 máy xét nghiệm sinh hoá tự động để sử dụng hoá chất đến khi hết số lượng trúng thầu..</t>
  </si>
  <si>
    <t>T18</t>
  </si>
  <si>
    <t>- Dùng để định lượng HDL-Cholesterol trong huyết thanh hoặc huyết tương người.        
-.Đạt tiêu chuẩn ISO 13485. 
- Dùng cho máy xét nghiệm sinh hoá tự động. Nhà thầu trúng thầu chịu trách nhiệm cung cấp 01 máy xét nghiệm sinh hoá tự động để sử dụng hoá chất đến khi hết số lượng trúng thầu..</t>
  </si>
  <si>
    <t>T19</t>
  </si>
  <si>
    <t>- Dùng để định lượng LDL-Cholesterol trong huyết thanh hoặc huyết tương người.        
-  Đạt tiêu chuẩn ISO 13485. 
- Dùng cho máy xét nghiệm sinh hoá tự động. Nhà thầu trúng thầu chịu trách nhiệm cung cấp 01 máy xét nghiệm sinh hoá tự động để sử dụng hoá chất đến khi hết số lượng trúng thầu. .</t>
  </si>
  <si>
    <t>T20</t>
  </si>
  <si>
    <t>- Hoá chất dùng để nội kiểm cho các xét nghiệm định lượng lipid
- Đạt tiêu chuẩn ISO 13485. 
- Dùng cho máy xét nghiệm sinh hoá tự động. Nhà thầu trúng thầu chịu trách nhiệm cung cấp 01 máy xét nghiệm sinh hoá tự động để sử dụng hoá chất đến khi hết số lượng trúng thầu..</t>
  </si>
  <si>
    <t>T21</t>
  </si>
  <si>
    <t>- Dùng để định lượng Lipase tuyến tuỵ trong huyết thanh hoặc huyết tương người.      
- Đạt tiêu chuẩn chất lượng ISO 13485. 
- Dùng cho máy xét nghiệm sinh hoá tự động. Nhà thầu trúng thầu chịu trách nhiệm cung cấp 01 máy xét nghiệm sinh hoá tự động để sử dụng hoá chất đến khi hết số lượng trúng thầu..</t>
  </si>
  <si>
    <t>T22</t>
  </si>
  <si>
    <t>- Dùng để định lượng Protein toàn phần ngoại sinh trong huyết thanh hoặc huyết tương người.                                  
- Đạt tiêu chuẩn chất lượng ISO 13485. 
- Dùng cho máy xét nghiệm sinh hoá tự động. Nhà thầu trúng thầu chịu trách nhiệm cung cấp 01 máy xét nghiệm sinh hoá tự động để sử dụng hoá chất đến khi hết số lượng trúng thầu. .</t>
  </si>
  <si>
    <t>T23</t>
  </si>
  <si>
    <t>- Hoá chất nội kiểm cho các xét nghiệm Protein .
- Đạt tiêu chuẩn chất lượng ISO 13485. 
- Dùng cho máy xét nghiệm sinh hoá tự động. Nhà thầu trúng thầu chịu trách nhiệm cung cấp 01 máy xét nghiệm sinh hoá tự động để sử dụng hoá chất đến khi hết số lượng trúng thầu. .</t>
  </si>
  <si>
    <t>T24</t>
  </si>
  <si>
    <t>- Dùng để định lượng triglyceride trong huyết thanh hoặc huyết tương người. Đạt tiêu chuẩn ISO 13485. 
- Dùng cho máy xét nghiệm sinh hoá tự động. Nhà thầu trúng thầu chịu trách nhiệm cung cấp 01 máy xét nghiệm sinh hoá tự động để sử dụng hoá chất đến khi hết số lượng trúng thầu..</t>
  </si>
  <si>
    <t>T25</t>
  </si>
  <si>
    <t>- Dùng để định lượng Urea trong huyết thanh hoặc huyết tương người. Đạt tiêu chuẩn ISO 13485. 
- Dùng cho máy xét nghiệm sinh hoá tự động. Nhà thầu trúng thầu chịu trách nhiệm cung cấp 01 máy xét nghiệm sinh hoá tự động để sử dụng hoá chất đến khi hết số lượng trúng thầu. .</t>
  </si>
  <si>
    <t>T26</t>
  </si>
  <si>
    <t xml:space="preserve">Hoá chất dùng để định lượng Bilirubin toàn phần trong huyết thanh hoặc huyết tương. Đạt tiêu chuẩn chất lượng ISO 13485. Dùng cho máy xét nghiệm sinh hoá tự động. Nhà thầu trúng thầu chịu trách nhiệm cung cấp 01 máy xét nghiệm sinh hoá tự động để sử dụng hoá chất đến khi hết số lượng trúng thầu. </t>
  </si>
  <si>
    <t>T27</t>
  </si>
  <si>
    <t xml:space="preserve">Hoá chất dùng để định lượng Bilirubin trực tiếp trong huyết thanh hoặc huyết tương người. Đạt tiêu chuẩn chất lượng ISO 13485. Dùng cho máy xét nghiệm sinh hoá tự động. Nhà thầu trúng thầu chịu trách nhiệm cung cấp 01 máy xét nghiệm sinh hoá tự động để sử dụng hoá chất đến khi hết số lượng trúng thầu. </t>
  </si>
  <si>
    <t>T28</t>
  </si>
  <si>
    <t>Hoá chất dùng để định lượng cholesterol trong huyết thanh hoặc huyết tương người. Đạt tiêu chuẩn chất lượng ISO 13485. Dùng cho máy xét nghiệm sinh hoá tự động. Nhà thầu trúng thầu chịu trách nhiệm cung cấp 01 máy xét nghiệm sinh hoá tự động để sử dụng hoá chất đến khi hết số lượng trúng thầu..</t>
  </si>
  <si>
    <t>U1</t>
  </si>
  <si>
    <t>Định nhóm máu RH</t>
  </si>
  <si>
    <t>- Định nhóm máu RH, kháng thể đơn dòng Anti D 
- Đạt tiêu chuẩn chất lượng ISO 13485</t>
  </si>
  <si>
    <t>U2</t>
  </si>
  <si>
    <t>Huyết thanh mẫu Anti A</t>
  </si>
  <si>
    <t>- Huyết thanh mẫu Anti A được sản xuất bằng phương pháp nuôi cấy tế bào từ các dòng tế bào lai.
- Xét nghiệm định tính định nhóm máu hệ ABO trên lam kính và trong ống nghiệm
Đạt tiêu chuẩn chất lượng ISO 13485</t>
  </si>
  <si>
    <t>U3</t>
  </si>
  <si>
    <t>Huyết thanh mẫu Anti B</t>
  </si>
  <si>
    <t>- Huyết thanh mẫu Anti B được sản xuất bằng phương pháp nuôi cấy tế bào từ các dòng tế bào lai.
Xét nghiệm định tính định nhóm máu hệ ABO trên lam kính và trong ống nghiệm
- Đạt tiêu chuẩn chất lượng ISO 13485</t>
  </si>
  <si>
    <t>U4</t>
  </si>
  <si>
    <t>Huyết thanh mẫu Anti AB</t>
  </si>
  <si>
    <t>- Huyết thanh mẫu Anti AB được sản xuất bằng phương pháp nuôi cấy tế bào từ các dòng tế bào lai.
Xét nghiệm định tính định nhóm máu hệ ABO trên lam kính và trong ống nghiệm
- Đạt tiêu chuẩn chất lượng ISO 13485</t>
  </si>
  <si>
    <t>U5</t>
  </si>
  <si>
    <t>Thuốc thử xét nghiệm định tính hòa hợp, nghiệm pháp Coombs và kháng nguyên Du</t>
  </si>
  <si>
    <t>Xét nghiệm định tính hòa hợp miễn dịch phát máu, Coombs trực tiếp, sàng lọc, định danh kháng thể bất thường, định tính kháng nguyên Du của hệ Rh
trong ống nghiệm.
- Đạt tiêu chuẩn chất lượng ISO 13485</t>
  </si>
  <si>
    <t>U6</t>
  </si>
  <si>
    <t>Kháng thể đơn dòng IgG xét nghiệm định tính hòa hợp, nghiệm pháp Coombs và kháng nguyên Du</t>
  </si>
  <si>
    <t>Xét nghiệm định tính hòa hợp miễn dịch phát máu, Coombs gián tiếp, sàng lọc kháng thể bất thường, định tính kháng nguyên Du của hệ Rh trong ống nghiệm. Đạt tiêu chuẩn chất lượng ISO 13485</t>
  </si>
  <si>
    <t>U7</t>
  </si>
  <si>
    <t>Dung dịch đệm hỗ trợ phản ứng trong xét nghiệm huyết thanh học nhóm máu</t>
  </si>
  <si>
    <t>Dung dịch đệm hỗ trợ phản ứng trong xét nghiệm huyết thanh học nhóm máu. Đạt tiêu chuẩn chất lượng ISO 13485</t>
  </si>
  <si>
    <t>U8</t>
  </si>
  <si>
    <t>Dung dịch pha loãng xét nghiệm nhóm máu</t>
  </si>
  <si>
    <t>Dung dịch đệm lực ion thấp, với nồng độ Natri clorid thích hợp, hữu ích trong các xét nghiệm huyết thanh học. Đạt tiêu chuẩn chất lượng ISO 13485</t>
  </si>
  <si>
    <t>U9</t>
  </si>
  <si>
    <t>Test nhanh định tính kháng thể kháng virus viêm gan A</t>
  </si>
  <si>
    <t>Định tính phát hiện sự có mặt của kháng thể IgM kháng HAV trong huyết thanh hoặc huyết tương người.
Đạt tiêu chuẩn ISO13485.</t>
  </si>
  <si>
    <t>U10</t>
  </si>
  <si>
    <t>Test nhanh chẩn đoán sốt xuất huyết</t>
  </si>
  <si>
    <t>Phát hiện kháng nguyên Vius Dengue Ag (Ns1) trong huyết thanh hoặc huyết tương người.
Đạt tiêu chuẩn ISO 13485.</t>
  </si>
  <si>
    <t>U11</t>
  </si>
  <si>
    <t>Test thử chất gây nghiện Morphine</t>
  </si>
  <si>
    <t xml:space="preserve">Test thử chất gây nghiện (Morphine)
Nồng độ Cut-off: ≤ 300 ng/mL
Tiêu chuẩn chất lượng: ISO 13485. </t>
  </si>
  <si>
    <t>U12</t>
  </si>
  <si>
    <t>Test định tính kháng thể virus viêm gan C</t>
  </si>
  <si>
    <t>Định tính phát hiện sự có mặt của kháng thể kháng virus viêm gan C (HCV) trong mẫu huyết thanh hoặc huyết tương người. Đạt tiêu chuẩn ISO 13485.</t>
  </si>
  <si>
    <t>U13</t>
  </si>
  <si>
    <t>Test thử thai</t>
  </si>
  <si>
    <t>Dùng để xác định nhanh chóng Human chorionic gonadotropin (HCG) trong nước tiểu ở người.
Đạt tiêu chuẩn ISO 13485.</t>
  </si>
  <si>
    <t>U14</t>
  </si>
  <si>
    <t>Test thử nhanh lao</t>
  </si>
  <si>
    <t>Định tính phát hiện kháng thể  IgG và IgM kháng lao M.TB
 Đạt tiêu chuẩn ISO13485</t>
  </si>
  <si>
    <t>U15</t>
  </si>
  <si>
    <t>Test nhanh định tính sốt rét</t>
  </si>
  <si>
    <t>Phát hiện phân biệt kháng nguyên P.f và P.v trong mẫu máu toàn phần.
Đạt tiêu chuẩn ISO 13485.</t>
  </si>
  <si>
    <t>U16</t>
  </si>
  <si>
    <t>Hoá chất định tính và bán định lượng kháng thể kháng streptolysin O</t>
  </si>
  <si>
    <t xml:space="preserve">Xét nghiệm phiến ngưng kết latex nhanh để xác định định tính và bán định lượng antistreptolysin-O trong huyết thanh người của các bệnh liên cầu khuẩn. 
Đạt tiêu chuẩn ISO 13485.
</t>
  </si>
  <si>
    <t>U17</t>
  </si>
  <si>
    <t>Test nhanh chẩn đoán giang mai</t>
  </si>
  <si>
    <t>Định tính phát hiện kháng thể kháng Treponema pallidum trong mẫu huyết thanh hoặc huyết tương của người.
Đạt tiêu chuẩn ISO 13485.</t>
  </si>
  <si>
    <t>U18</t>
  </si>
  <si>
    <t>Chai cấy máu hiếu khí dùng cho người lớn</t>
  </si>
  <si>
    <t>Chai cấy máu hiếu khí tự động chứa môi trường được sử dụng cùng với hệ thống phát hiện vi khuẩn trong qui trình để tăng cường phục hồi và phát hiện các vi sinh vật hiếu khí từ máu và các dịch vô khuẩn khác trong cơ thể, sử dụng phù hợp với hệ thống cấy máu 
Đạt tiêu chuẩn ISO 13485..</t>
  </si>
  <si>
    <t>U19</t>
  </si>
  <si>
    <t>Máu cừu</t>
  </si>
  <si>
    <t>Bổ sung trong khi pha chế môi trường nuôi cấy vi sinh, pha chế môi trường thạch máu. Sản phẩm chứa trong túi đựng máu PVC. Đạt tiêu chuẩn ISO 13485.</t>
  </si>
  <si>
    <t>U20</t>
  </si>
  <si>
    <t>Môi trường tiêu chuẩn dùng để xét nghiệm nhạy cảm kháng sinh/ kháng sinh đồ</t>
  </si>
  <si>
    <t>Môi trường tiêu chuẩn dùng để xét nghiệm nhạy cảm kháng sinh/ kháng sinh đồ. Đạt tiêu chuẩn ISO 13485.</t>
  </si>
  <si>
    <t>U21</t>
  </si>
  <si>
    <t>Môi trường nuôi cấy đa năng không chọn lọc, có thể bổ sung thêm máu hoặc huyết thanh</t>
  </si>
  <si>
    <t>Môi trường nuôi cấy đa năng không chọn lọc, có thể bổ sung thêm máu hoặc huyết thanh. Đạt tiêu chuẩn ISO 13485..</t>
  </si>
  <si>
    <t>U22</t>
  </si>
  <si>
    <t>Môi trường nuôi cấy chọn lọc các trực khuẩn Gram âm, đặc biệt họ vi khuẩn đường ruột và chi Pseudomonas</t>
  </si>
  <si>
    <t>Môi trường nuôi cấy chọn lọc các trực khuẩn Gram âm, đặc biệt họ vi khuẩn đường ruột và chi Pseudomonas. Đạt tiêu chuẩn ISO 13485.</t>
  </si>
  <si>
    <t>U23</t>
  </si>
  <si>
    <t>Môi trường phân lập và phát hiện vi khuẩn gây nhiễm trùng đường tiết niệu</t>
  </si>
  <si>
    <t>Môi trường tạo màu để xác định và định danh sơ bộ tất cả các tác nhân chính gây nhiễm trùng đường tiết niệu (UTI). Đạt tiêu chuẩn ISO 13485.</t>
  </si>
  <si>
    <t>U24</t>
  </si>
  <si>
    <t>Bộ nhuộm phân biệt vi khuẩn Gram dương và gram âm</t>
  </si>
  <si>
    <t>Bộ nhuộm Gram dùng để thực hiện xét nghiệm nhuộm soi vi khuẩn. Bao gồm 04 dung dịch thuốc nhuộm.
 Đóng gói: Bộ ≥4 chai x 250ml
Đạt tiêu chuẩn ISO 13485.</t>
  </si>
  <si>
    <t>U25</t>
  </si>
  <si>
    <t>Bộ nhuộm lao</t>
  </si>
  <si>
    <t xml:space="preserve">Bộ nhuộm lao dùng để thực hiện xét nghiệm nhuộm soi. Bao gồm 03 dung dịch thuốc nhuộm thành phần là Carbo Fuchsin chai ≥250ml, Alcohol acid (Hydrochloric acid in ethanol) chai ≥250ml và Methylen Blue chai ≥ 250ml. Đạt tiêu chuẩn ISO 13485 </t>
  </si>
  <si>
    <t>U26</t>
  </si>
  <si>
    <t>Test nhanh chẩn đoán Chlamydia</t>
  </si>
  <si>
    <t>Định tính phát hiện kháng nguyên Chlamydia trong mẫu phết cổ tử cung của nữ, mẫu phết niệu đạo hoặc nước tiểu của nam. Đạt tiêu chuẩn ISO 13845.</t>
  </si>
  <si>
    <t>U27</t>
  </si>
  <si>
    <t>Hoá chất xác định khả năng sinh indol từ tryptophan</t>
  </si>
  <si>
    <t>Hoá chất dùng để phát hiện tạo indole từ tryptophan. Hoá chất chứa Dimethylamino-4-benzaldehyde, Hydrochloric acid, Amyl alcohol. Quy cách đóng gói : ≥ 25ml/ hộp Đạt tiêu chuẩn ISO 13845</t>
  </si>
  <si>
    <t>U28</t>
  </si>
  <si>
    <t>Khoanh giấy tẩm kháng sinh Amikacin</t>
  </si>
  <si>
    <t>Khoanh giấy làm kháng sinh đồ. Thành phần: Amikacin 30µg
Đạt tiêu chuẩn ISO 13485.</t>
  </si>
  <si>
    <t>U29</t>
  </si>
  <si>
    <t>Khoanh giấy tẩm kháng sinh Amoxicillin/clavulanic acid</t>
  </si>
  <si>
    <t xml:space="preserve">Khoanh giấy làm kháng sinh đồ. Thành phần: Amoxycillin/clavulanic acid 20/10µg
Đạt tiêu chuẩn ISO 13485. 
</t>
  </si>
  <si>
    <t>U30</t>
  </si>
  <si>
    <t>Khoanh giấy tẩm kháng sinh Ampicillin/Sulbactam</t>
  </si>
  <si>
    <t xml:space="preserve">Khoanh giấy làm kháng sinh đồ. Thành phần: Ampicillin/Sulbactam 10/10µg
Đạt tiêu chuẩn ISO 13485.
</t>
  </si>
  <si>
    <t>U31</t>
  </si>
  <si>
    <t>Khoanh giấy tẩm kháng sinh Ampicillin</t>
  </si>
  <si>
    <t>Khoanh giấy làm kháng sinh đồ. Thành phần: Ampicillin 10µg 
Đạt tiêu chuẩn ISO 13485.</t>
  </si>
  <si>
    <t>U32</t>
  </si>
  <si>
    <t>Khoanh giấy tẩm kháng sinh Cefoperazone/Sulbactam</t>
  </si>
  <si>
    <t xml:space="preserve">Khoanh giấy làm kháng sinh đồ. Thành phần: Cefoperazone/sulbactam 105 µg. 
Đạt tiêu chuẩn ISO 13485.
</t>
  </si>
  <si>
    <t>U33</t>
  </si>
  <si>
    <t>Khoanh giấy tẩm kháng sinh Cefoperazone</t>
  </si>
  <si>
    <t xml:space="preserve">Khoanh giấy làm kháng sinh đồ. Thành phần: Cefoperazone 75 µg. 
Đạt tiêu chuẩn ISO 13485.
</t>
  </si>
  <si>
    <t>U34</t>
  </si>
  <si>
    <t>Khoanh giấy tẩm kháng sinh Cefotaxime</t>
  </si>
  <si>
    <t xml:space="preserve">Khoanh giấy làm kháng sinh đồ. Thành phần: Cefotaxim 30 µg. 
Đạt tiêu chuẩn ISO 13485.
</t>
  </si>
  <si>
    <t>U35</t>
  </si>
  <si>
    <t>Khoanh giấy tẩm kháng sinh Ceftazidime</t>
  </si>
  <si>
    <t xml:space="preserve">Khoanh giấy làm kháng sinh đồ. Thành phần: Ceftazidime 30 µg. 
Đạt tiêu chuẩn ISO 13485.
</t>
  </si>
  <si>
    <t>U36</t>
  </si>
  <si>
    <t>Khoanh giấy tẩm kháng sinh Ceftriaxone</t>
  </si>
  <si>
    <t>Khoanh giấy làm kháng sinh đồ. Thành phần: Ceftriaxone 30 µg. 
Đạt tiêu chuẩn ISO 13485.</t>
  </si>
  <si>
    <t>U37</t>
  </si>
  <si>
    <t>Khoanh giấy tẩm kháng sinh Cefuroxime</t>
  </si>
  <si>
    <t>Khoanh giấy làm kháng sinh đồ. Thành phần: Cefuroxim 30 µg. 
Đạt tiêu chuẩn ISO 13485.</t>
  </si>
  <si>
    <t>U38</t>
  </si>
  <si>
    <t>Khoanh giấy tẩm kháng sinh Cephazolin</t>
  </si>
  <si>
    <t>Khoanh giấy làm kháng sinh đồ. Thành phần: Cephazolin 30 µg. 
Đạt tiêu chuẩn ISO 13485.</t>
  </si>
  <si>
    <t>U39</t>
  </si>
  <si>
    <t>Khoanh giấy tẩm kháng sinh Ciprofloxacin</t>
  </si>
  <si>
    <t xml:space="preserve">Khoanh giấy làm kháng sinh đồ. Thành phần:  Ciprofloxacin 5 µg. 
Đạt tiêu chuẩn ISO 13485.
</t>
  </si>
  <si>
    <t>U40</t>
  </si>
  <si>
    <t>Khoanh giấy tẩm kháng sinh Doxycycline</t>
  </si>
  <si>
    <t>Khoanh giấy làm kháng sinh đồ. Thành phần: Doxycycline 30 µg. 
Đạt tiêu chuẩn ISO 13485.</t>
  </si>
  <si>
    <t>U41</t>
  </si>
  <si>
    <t>Khoanh giấy tẩm kháng sinh Gentamicin</t>
  </si>
  <si>
    <t>Khoanh giấy làm kháng sinh đồ. Thành phần: Gentamicin 10 µg. 
Đạt tiêu chuẩn ISO 13485.</t>
  </si>
  <si>
    <t>U42</t>
  </si>
  <si>
    <t>Khoanh giấy tẩm kháng sinh Imipenem</t>
  </si>
  <si>
    <t xml:space="preserve">Khoanh giấy làm kháng sinh đồ. Thành phần: Imipenem 10 µg. 
Đạt tiêu chuẩn ISO 13485.
</t>
  </si>
  <si>
    <t>U43</t>
  </si>
  <si>
    <t>Khoanh giấy tẩm kháng sinh Levofloxacin</t>
  </si>
  <si>
    <t xml:space="preserve">Khoanh giấy làm kháng sinh đồ. Thành phần:  Levofloxacin 5 µg. 
Đạt tiêu chuẩn ISO 13485.
</t>
  </si>
  <si>
    <t>U44</t>
  </si>
  <si>
    <t>Khoanh giấy tẩm kháng sinh Meropenem</t>
  </si>
  <si>
    <t xml:space="preserve">Khoanh giấy làm kháng sinh đồ. Thành phần:Meropenem 10 µg. 
Đạt tiêu chuẩn ISO 13485.
</t>
  </si>
  <si>
    <t>U45</t>
  </si>
  <si>
    <t>Khoanh giấy tẩm kháng sinh Nitrofurantoin</t>
  </si>
  <si>
    <t xml:space="preserve">Khoanh giấy làm kháng sinh đồ. Thành phần: Nitrofurantoin 300 µg. 
Đạt tiêu chuẩn ISO 13485.
</t>
  </si>
  <si>
    <t>U46</t>
  </si>
  <si>
    <t>Khoanh giấy tẩm kháng sinh Piperacillin/tazobactam</t>
  </si>
  <si>
    <t>Khoanh giấy làm kháng sinh đồ. Thành phần: Piperacillin/tazobactam 100/10µg
Đạt tiêu chuẩn ISO 13485.</t>
  </si>
  <si>
    <t>U47</t>
  </si>
  <si>
    <t>Khoanh giấy tẩm kháng sinh trimethoprim/Sulphamethoxazole</t>
  </si>
  <si>
    <t>Khoanh giấy làm kháng sinh đồ. Thành phần: trimethoprim/Sulphamethoxazole  1.25/23.75µg
Đạt tiêu chuẩn ISO 13485.</t>
  </si>
  <si>
    <t>U48</t>
  </si>
  <si>
    <t>Khoanh giấy tẩm kháng sinh Tetracycline</t>
  </si>
  <si>
    <t>Khoanh giấy làm kháng sinh đồ. Thành phần: Tetracycline 30 µg. 
Đạt tiêu chuẩn ISO 13485.</t>
  </si>
  <si>
    <t>U49</t>
  </si>
  <si>
    <t>Khoanh giấy tẩm kháng sinh Ticarcillin/Clavulanic Acid</t>
  </si>
  <si>
    <t>Khoanh giấy làm kháng sinh đồ. Thành phần: Ticarcillin/Clavulanic Acid 1.25/23.75µg. 
Đạt tiêu chuẩn ISO 13485.</t>
  </si>
  <si>
    <t>U50</t>
  </si>
  <si>
    <t>Khoanh giấy tẩm kháng sinh Tobramycin</t>
  </si>
  <si>
    <t>Khoanh giấy làm kháng sinh đồ. Thành phần: Tobramycin 10 µg. 
Đạt tiêu chuẩn ISO 13485.</t>
  </si>
  <si>
    <t>U51</t>
  </si>
  <si>
    <t>Test nhanh chẩn đoán HbsAg</t>
  </si>
  <si>
    <t>Phát hiện định tính kháng nguyên HBsAg trong mẫu huyết thanh, huyết tương người. Đạt tiêu chuẩn ISO 13485.</t>
  </si>
  <si>
    <t>U52</t>
  </si>
  <si>
    <t>Dung dịch xanh cresyl</t>
  </si>
  <si>
    <t>Dung dịch xanh cresyl dùng để nhuộm hồng cầu lưới. Quy cách đóng gói: ≥ 100ml/chai</t>
  </si>
  <si>
    <t>U53</t>
  </si>
  <si>
    <t>Dầu soi kính</t>
  </si>
  <si>
    <t>Dầu soi kính hiển vi, chai ≥ 500ml</t>
  </si>
  <si>
    <t>U54</t>
  </si>
  <si>
    <t>Dung dịch nhuộm mô tế bào Hematoxylin</t>
  </si>
  <si>
    <t>- Dung dịch nhuộm Hematoxylin dùng để nhuộm mô bệnh học.
- Quy cách đóng gói: ≥ 1 lít
- Đạt tiêu chuẩn ISO 13485</t>
  </si>
  <si>
    <t>U55</t>
  </si>
  <si>
    <t>Hoá chất nhuộm mô tế bào Eosin</t>
  </si>
  <si>
    <t>- Hoá chất nhuộm mô tế bào Eosin.
- Quy cách đóng gói: ≥ 1 lít.
- Đạt tiêu chuẩn ISO 13485</t>
  </si>
  <si>
    <t>U56</t>
  </si>
  <si>
    <t>Thành phần: Ethanol ≥99%.</t>
  </si>
  <si>
    <t>U57</t>
  </si>
  <si>
    <t>Dung dịch xylene</t>
  </si>
  <si>
    <t>- Dung dịch xylene dùng cho phân tích, nồng độ 99%.
- Quy cách đóng gói: ≥ 500ml</t>
  </si>
  <si>
    <t>U58</t>
  </si>
  <si>
    <t>Parafin hạt dùng để cố định bệnh phẩm. Đạt tiêu chuẩn ISO13485.</t>
  </si>
  <si>
    <t>U59</t>
  </si>
  <si>
    <t>Hoá chất nhuộm giemsa</t>
  </si>
  <si>
    <t>- Hoá chất nhuộm giemsa. Đạt tiêu chuẩn ISO 13485
- Quy cách đóng gói: ≥ 1 lít.</t>
  </si>
  <si>
    <t>U60</t>
  </si>
  <si>
    <t>Dung dịch làm đông cứng bệnh phẩm</t>
  </si>
  <si>
    <t>- Dung dịch sử dụng trong cắt lạnh, không màu
- Đông lạnh nhanh, lát cắt phẳng
- Bị loại bỏ trong quá trình nhuộm
- Đạt tiêu chuẩn ISO 13485</t>
  </si>
  <si>
    <t>U61</t>
  </si>
  <si>
    <t>Keo gắn lamen</t>
  </si>
  <si>
    <t>- Dùng để chuẩn bị các mẫu mô học tế bào cho kính hiển vi quang học. Phương tiện gắn kết tổng hợp cho các chế phẩm mô học và tế bào học.
- Quy cách đóng gói: ≥ 500ml</t>
  </si>
  <si>
    <t>U62</t>
  </si>
  <si>
    <t>Dung dịch nhuộm mô tế bào trong kỹ thuật PAS</t>
  </si>
  <si>
    <t>- Dung dịch nhuộm mô tế bào trong kỹ thuật PAS (phản ứng Acid periodic - Schiff). Dung dịch nhuộm Schiff dạng lỏng.
- Quy cách đóng gói: ≥ 500ml
- Đạt tiêu chuẩn ISO 13485</t>
  </si>
  <si>
    <t>U63</t>
  </si>
  <si>
    <t>Hoá chất nhuộm Papanicolaous EA50</t>
  </si>
  <si>
    <t>- Hoá chất nhuộm Papanicolaous EA50, dùng nhuộm mô bệnh học. Dung dịch nhuộm tế bào chất cho phương pháp Papanicolaou.
Quy cách đóng gói: ≥ 1 lít
- Đạt tiêu chuẩn ISO 13485</t>
  </si>
  <si>
    <t>U64</t>
  </si>
  <si>
    <t>Hoá chất nhuộm Papanicolaous OG6</t>
  </si>
  <si>
    <t>- Hoá chất nhuộm Papanicolaous OG6, dùng trong mô bệnh học, nhuộm tế bào chất trong phương pháp Papanicolaou.
- Quy cách đóng gói: ≥ 1 lít
- Đạt tiêu chuẩn ISO 13485</t>
  </si>
  <si>
    <t>U65</t>
  </si>
  <si>
    <t>U66</t>
  </si>
  <si>
    <t>Gel siêu âm</t>
  </si>
  <si>
    <t>Thành phần: Nước, propylen, Glycol, Hydroxyl ethyl Cellulose, Glycerin, Sodium Benzoate. Can ≥ 5 lít. Đạt tiêu chuẩn ISO13485</t>
  </si>
  <si>
    <t>U67</t>
  </si>
  <si>
    <t>Hoá chất khử men nội sinh trong nhuộm hoá mô miễn dịch</t>
  </si>
  <si>
    <t>- Hoá chất khử men nội sinh là tác nhân gây dương tính giả trong nhuộm Hoá mô miễn dịch.Đạt tiêu chuẩn ISO 13485
- Quy cách đóng gói: ≥ 200ml</t>
  </si>
  <si>
    <t>U68</t>
  </si>
  <si>
    <t>Bộ dung dịch khuếch đại kháng nguyên trong nhuộm Hoá mô miễn dịch</t>
  </si>
  <si>
    <t>- Bộ kháng thể 2 và khuếch đại, bộ gồm 2 lọ.
- Quy cách đóng gói: ≥ 100ml
- Đạt tiêu chuẩn ISO 13485</t>
  </si>
  <si>
    <t>U69</t>
  </si>
  <si>
    <t>Bộ hoá chất hiển thị màu trong nhuộm Hoá mô miễn dịch</t>
  </si>
  <si>
    <t>Bộ dung dịch hiển thị màu trong nhuộm Hoá mô miễn dịch. Bộ gồm 2 lọ DAB chromogen, DAB Buffer. Đạt tiêu chuẩn ISO 13485</t>
  </si>
  <si>
    <t>U70</t>
  </si>
  <si>
    <t xml:space="preserve">Dung dịch đệm dùng để rửa các Hoá chất nhuộm trên tiêu bản </t>
  </si>
  <si>
    <t>- Dung dịch đệm sử dụng để rửa các Hoá chất nhuộm trên tiêu bản sau mỗi bước nhuộm. Dung dịch cô đặc 20 lần
- Quy cách đóng gói:  ≥ 1 lít
- Đạt tiêu chuẩn ISO 13485</t>
  </si>
  <si>
    <t>U71</t>
  </si>
  <si>
    <t>Dung dịch bộc lộ kháng nguyên</t>
  </si>
  <si>
    <t>- Dung dịch bộc lộ kháng nguyên. Tỉ lệ pha loãng 1:20.
- Quy cách đóng gói: ≥ 1 lít
- Đạt tiêu chuẩn ISO 13485</t>
  </si>
  <si>
    <t>U72</t>
  </si>
  <si>
    <t>Kháng thể đơn dòng CD20</t>
  </si>
  <si>
    <t>- Kháng thể 1 dùng cho xét nghiệm hoá mô miễn dịch CD20. Dạng pha sẵn. Đạt tiêu chuẩn ISO 13485.
- Quy cách đóng gói: ≥ 7ml</t>
  </si>
  <si>
    <t>U73</t>
  </si>
  <si>
    <t>Kháng thể đơn dòng CD3</t>
  </si>
  <si>
    <t>- Kháng thể 1 dùng cho xét nghiệm hoá mô miễn dịch CD3. Dạng pha sẵn. Đạt tiêu chuẩn ISO 13485.
- Quy cách đóng gói: ≥ 7ml</t>
  </si>
  <si>
    <t>U74</t>
  </si>
  <si>
    <t>Kháng thể đơn dòng CDX-2</t>
  </si>
  <si>
    <t>- Kháng thể 1 dùng cho xét nghiệm hoá mô miễn dịch CDX-2. Dạng pha sẵn. Đạt tiêu chuẩn ISO 13485.
- Quy cách đóng gói: ≥ 7ml</t>
  </si>
  <si>
    <t>U75</t>
  </si>
  <si>
    <t>Kháng thể đơn dòng Cytokeratin Cocktail</t>
  </si>
  <si>
    <t>- Kháng thể 1 dùng cho xét nghiệm hoá mô miễn dịch Cytokeratin Cocktail. Dạng pha sẵn. Đạt tiêu chuẩn ISO 13485.
- Quy cách đóng gói: ≥ 7ml</t>
  </si>
  <si>
    <t>U76</t>
  </si>
  <si>
    <t>Kháng thể đơn dòng Cytokeratin 20</t>
  </si>
  <si>
    <t>- Kháng thể 1 dùng cho xét nghiệm hoá mô miễn dịch Cytokeratin 20. Dạng pha sẵn. Đạt tiêu chuẩn ISO 13485.
- Quy cách đóng gói: ≥ 7ml</t>
  </si>
  <si>
    <t>U77</t>
  </si>
  <si>
    <t>Kháng thể đơn dòng Cytokeratin 5&amp;6</t>
  </si>
  <si>
    <t>- Kháng thể 1 dùng cho xét nghiệm hoá mô miễn dịch Cytokeratin 5&amp;6. Dạng pha sẵn. Đạt tiêu chuẩn ISO 13485.
- Quy cách đóng gói: ≥ 7ml</t>
  </si>
  <si>
    <t>U78</t>
  </si>
  <si>
    <t>Kháng thể đơn dòng Cytokeratin 7</t>
  </si>
  <si>
    <t>- Kháng thể 1 dùng cho xét nghiệm hoá mô miễn dịch Cytokeratin 7. Dạng pha sẵn. Đạt tiêu chuẩn ISO 13485.
- Quy cách đóng gói: ≥ 7ml</t>
  </si>
  <si>
    <t>U79</t>
  </si>
  <si>
    <t>Kháng thể đơn dòng Chromogranin A</t>
  </si>
  <si>
    <t>U80</t>
  </si>
  <si>
    <t>Kháng thể đơn dòng Synaptophysin</t>
  </si>
  <si>
    <t>- Kháng thể 1 dùng cho xét nghiệm hoá mô miễn dịch Synaptophysin. Dạng pha sẵn. Đạt tiêu chuẩn ISO 13485.
- Quy cách đóng gói: ≥ 7ml</t>
  </si>
  <si>
    <t>U81</t>
  </si>
  <si>
    <t>Kháng thể đơn dòng Calretinin</t>
  </si>
  <si>
    <t>- Kháng thể 1 dùng cho xét nghiệm hoá mô miễn dịch Calretinin. Dạng pha sẵn. Đạt tiêu chuẩn ISO 13485.
- Quy cách đóng gói: ≥ 7ml</t>
  </si>
  <si>
    <t>U82</t>
  </si>
  <si>
    <t>Kháng thể đơn dòng Heppar-1</t>
  </si>
  <si>
    <t>- Kháng thể 1 dùng cho xét nghiệm hoá mô miễn dịch Heppar-1. Dạng pha sẵn. Đạt tiêu chuẩn ISO 13485.
- Quy cách đóng gói: ≥ 7ml</t>
  </si>
  <si>
    <t>U83</t>
  </si>
  <si>
    <t>Kháng thể đơn dòng WT1</t>
  </si>
  <si>
    <t>- Kháng thể 1 dùng cho xét nghiệm hoá mô miễn dịch WT1. Dạng pha sẵn. Đạt tiêu chuẩn ISO 13485.
- Quy cách đóng gói: ≥ 7ml</t>
  </si>
  <si>
    <t>U84</t>
  </si>
  <si>
    <t>Kháng thể đơn dòng Estrogen Receptor</t>
  </si>
  <si>
    <t>- Kháng thể 1 dùng cho xét nghiệm hoá mô miễn dịch Estrogen Receptor. Dạng pha sẵn. Đạt tiêu chuẩn ISO 13485.
- Quy cách đóng gói: ≥ 7ml</t>
  </si>
  <si>
    <t>U85</t>
  </si>
  <si>
    <t>Kháng thể đơn dòng Her2/Neu</t>
  </si>
  <si>
    <t>- Kháng thể 1 dùng cho xét nghiệm hoá mô miễn dịch Her2/Neu. Dạng pha sẵn. Đạt tiêu chuẩn ISO 13485.
- Quy cách đóng gói: ≥ 7ml</t>
  </si>
  <si>
    <t>U86</t>
  </si>
  <si>
    <t>Kháng thể đơn dòng Ki-67</t>
  </si>
  <si>
    <t>- Kháng thể 1 dùng cho xét nghiệm hoá mô miễn dịch Ki-67. Dạng pha sẵn. Đạt tiêu chuẩn ISO 13485.
- Quy cách đóng gói: ≥ 7ml</t>
  </si>
  <si>
    <t>U87</t>
  </si>
  <si>
    <t>Kháng thể đơn dòng CD45 (LCA)</t>
  </si>
  <si>
    <t>- Kháng thể 1 dùng cho xét nghiệm hoá mô miễn dịch CD45. Dạng pha sẵn. Đạt tiêu chuẩn ISO 13485.
- Quy cách đóng gói: ≥ 7ml</t>
  </si>
  <si>
    <t>U88</t>
  </si>
  <si>
    <t>Kháng thể đơn dòng MUC1</t>
  </si>
  <si>
    <t>- Kháng thể 1 dùng cho xét nghiệm hoá mô miễn dịch MUC1. Dạng pha sẵn. Đạt tiêu chuẩn ISO 13485.
- Quy cách đóng gói: ≥ 7ml</t>
  </si>
  <si>
    <t>U89</t>
  </si>
  <si>
    <t>Kháng thể đơn dòng Progesterone Receptor</t>
  </si>
  <si>
    <t>- Kháng thể 1 dùng cho xét nghiệm hoá mô miễn dịch Progesterone Receptor. Dạng pha sẵn. Đạt tiêu chuẩn ISO 13485.
- Quy cách đóng gói: ≥ 7ml</t>
  </si>
  <si>
    <t>U90</t>
  </si>
  <si>
    <t>Kháng thể đơn dòng TTF-1</t>
  </si>
  <si>
    <t>- Kháng thể 1 dùng cho xét nghiệm hoá mô miễn dịch TTF-1 (Thyroid Transcription Factor-1). Dạng pha sẵn. Đạt tiêu chuẩn ISO 13485.
- Quy cách đóng gói: ≥ 7ml</t>
  </si>
  <si>
    <t>U91</t>
  </si>
  <si>
    <t>Kháng thể đơn dòng P40</t>
  </si>
  <si>
    <t>- Kháng thể 1 dùng cho xét nghiệm hoá mô miễn dịch P40. Dạng pha sẵn. Đạt tiêu chuẩn ISO 13485.
- Quy cách đóng gói: ≥ 7ml</t>
  </si>
  <si>
    <t>U92</t>
  </si>
  <si>
    <t>Que thử đường huyết</t>
  </si>
  <si>
    <t>Thời gian đo ≤ 5 giây cho kết quả. Đạt tiêu chuẩn ISO 13485. Có hỗ trợ mượn máy đo sau khi trúng thầu đến hết số lượng sử dụng</t>
  </si>
  <si>
    <t>U93</t>
  </si>
  <si>
    <t>Dung dịch làm sạch dụng cụ y tế</t>
  </si>
  <si>
    <t>Dung dịch làm sạch dụng cụ y tế có hoạt tính enzym. Thành phần: Enzyme Protease, Lipase, Amylase…. Chai ≤1 lít. Đạt tiêu chuẩn ISO13485</t>
  </si>
  <si>
    <t>U94</t>
  </si>
  <si>
    <t>Dung dịch làm sạch và khử trùng quả lọc thận nhân tạo</t>
  </si>
  <si>
    <t xml:space="preserve"> pH: 1,5 - 3,5
Các thành phần:  axit Peracetic: ≥4.5%,  Hydrogen peroxide ≥10%. Đạt tiêu chuẩn ISO13485.</t>
  </si>
  <si>
    <t>U95</t>
  </si>
  <si>
    <t>Dung dịch ngâm dụng cụ nội soi</t>
  </si>
  <si>
    <t>Thành phần Ortho-Phthalaldehyde ≥0,55%, thời gian ngâm dụng cụ tối thiểu ≤5 phút, có kèm que thử nồng dộ còn hiệu quả. Đạt tiêu chuẩn ISO13485</t>
  </si>
  <si>
    <t>U96</t>
  </si>
  <si>
    <t>Dung dịch ngâm khử khuẩn dụng cụ phẫu thuật</t>
  </si>
  <si>
    <t>Dung dịch ngâm khử khuẩn dụng cụ phẫu thuật, thành phần ≥2% Glutaraldehyde. Đạt tiêu chuẩn ISO13485</t>
  </si>
  <si>
    <t>U97</t>
  </si>
  <si>
    <t>Gel bôi trơn</t>
  </si>
  <si>
    <t>Tuýp≥82g. Đạt tiêu chuẩn ISO13485</t>
  </si>
  <si>
    <t>U98</t>
  </si>
  <si>
    <t>Gel điện tim</t>
  </si>
  <si>
    <t>Lọ ≥ 250ml. Đạt tiêu chuẩn ISO13485</t>
  </si>
  <si>
    <t>U99</t>
  </si>
  <si>
    <t>U100</t>
  </si>
  <si>
    <t>Nến hạt</t>
  </si>
  <si>
    <t>U101</t>
  </si>
  <si>
    <t>Que thử hàm lượng Clo tổng dải thấp</t>
  </si>
  <si>
    <t>Dùng để phát hiện thuốc tẩy clo tồn dư (natri hypochlorite) trong dung dịch đã được sử dụng để rửa các ống thẩm tách. Lọ ≥ 100 test. Đạt tiêu chuẩn ISO13485</t>
  </si>
  <si>
    <t>U102</t>
  </si>
  <si>
    <t>Que thử nồng độ acid peracetic</t>
  </si>
  <si>
    <t>Mục đích sử dụng:  Dùng để thử “hiệu lực”; “hiệu năng” hoặc nồng độ của axit peracetic trong chất khử khuẩn cơ bản có chứa axit peracetic/hydrogen peroxide được dùng để khử khuẩn quả lọc. Đạt tiêu chuẩn ISO13485</t>
  </si>
  <si>
    <t>U103</t>
  </si>
  <si>
    <t>Test thử H.pylori (Urease test)</t>
  </si>
  <si>
    <t>Để phát hiện nhanh sự hiện diện của vi khuẩn H. pylori trong mảnh sinh thiết dạ dày. Đạt tiêu chuẩn ISO 13485</t>
  </si>
  <si>
    <t>U104</t>
  </si>
  <si>
    <t>Vôi Soda</t>
  </si>
  <si>
    <t>Vôi soda dùng trong phòng mổ. Can ≥5 lít. Đạt tiêu chuẩn ISO13485</t>
  </si>
  <si>
    <t>U105</t>
  </si>
  <si>
    <t>Vật liệu hàn răng loại composit đặc</t>
  </si>
  <si>
    <t>Các màu A1, A2, A3, A3.5…. Đạt tiêu chuẩn ISO 13485</t>
  </si>
  <si>
    <t>U106</t>
  </si>
  <si>
    <t>Vật liệu hàn răng loại composit lỏng</t>
  </si>
  <si>
    <t>U107</t>
  </si>
  <si>
    <t>Cồn 70 độ</t>
  </si>
  <si>
    <t>Thành phần: ≥70% v/v Ethanol</t>
  </si>
  <si>
    <t>U108</t>
  </si>
  <si>
    <t>Cồn 90 độ</t>
  </si>
  <si>
    <t>Thành phần:
- Cồn Ethanol ≥90%.</t>
  </si>
  <si>
    <t>U109</t>
  </si>
  <si>
    <t>Dung dịch Javen</t>
  </si>
  <si>
    <t>Công thức phân tử: NaOCl Trạng thái: dạng lỏng Nồng độ: 12-15%.</t>
  </si>
  <si>
    <t>U110</t>
  </si>
  <si>
    <t>Dung dịch sát khuẩn tay nhanh</t>
  </si>
  <si>
    <t>Nồng độ Ethanol ≥70% w/w , Chlorhexidine digluconate ≥0,5%w/w .. Chai ≤ 1L</t>
  </si>
  <si>
    <t>U111</t>
  </si>
  <si>
    <t>Que thử độ cứng của nước</t>
  </si>
  <si>
    <t>Dùng để kiểm tra độ cứng của nước trong chạy thận nhân tạo hoặc hệ thống nước RO của bệnh viện. Lọ ≥100 test.</t>
  </si>
  <si>
    <t>U112</t>
  </si>
  <si>
    <t>Viên khử khuẩn</t>
  </si>
  <si>
    <t>Viên sủi tan tạo dung dịch có pH acid. Diệt khuẩn nhanh, phổ tác dụng rộng có tác dụng đối với tất cả các loại vi khuẩn sinh dưỡng, nấm, virus và nha bào.</t>
  </si>
  <si>
    <t>U113</t>
  </si>
  <si>
    <t>Xà phòng rửa tay phẫu thuật</t>
  </si>
  <si>
    <t>Thành phần: ≥2% Chlorhexidine gluconate. Chai ≤1L</t>
  </si>
  <si>
    <t>U114</t>
  </si>
  <si>
    <t>Dung dịch xà phòng rửa tay thường quy</t>
  </si>
  <si>
    <t>Thành phần: chất hoạt động bề mặt, chất dưỡng ẩm, hương liệu.</t>
  </si>
  <si>
    <t>U115</t>
  </si>
  <si>
    <t>Dung dịch thẩm phân máu đậm đặc A (Acid)</t>
  </si>
  <si>
    <t>- Thành phần gồm: Natri clorid; Kali clorid; Calci clorid; Magnesi clorid; Acid acetic băng; Dextrose; Nước đạt tiêu chuẩn ISO 13959 hoặc tương đương.
- Đạt tiêu chuẩn chất lượng ISO 13485.
- Sử dụng tương thích với dịch B (Bicarbonat) theo đúng khuyến cáo của nhà sản xuất.</t>
  </si>
  <si>
    <t>U116</t>
  </si>
  <si>
    <t>Dung dịch thẩm phân máu đậm đặc B (Bicarbonat)</t>
  </si>
  <si>
    <t>- Thành phần gồm: Natri bicarbonat; Nước đạt tiêu chuẩn ISO 13959 hoặc tương đương.
- Đạt tiêu chuẩn chất lượng ISO 13485.
- Sử dụng tương thích với dịch A (Acid) theo đúng khuyến cáo của nhà sản xuất.</t>
  </si>
  <si>
    <t>U117</t>
  </si>
  <si>
    <t>Que Thử Tồn Dư Peracetic</t>
  </si>
  <si>
    <t>U118</t>
  </si>
  <si>
    <t>Dung dịch acid Sulfuric</t>
  </si>
  <si>
    <t>Độ tinh khiết: 98%, dùng cho phân tích. Chai  ≥ 500 ml</t>
  </si>
  <si>
    <t>U119</t>
  </si>
  <si>
    <t>Dung dịch acid nitric</t>
  </si>
  <si>
    <t>Độ tinh khiết: 60%. Chai 500ml</t>
  </si>
  <si>
    <t>U120</t>
  </si>
  <si>
    <t>Dung dịch Acid Hydrochloric</t>
  </si>
  <si>
    <t>Nồng độ 36-38%. Chai 500ml</t>
  </si>
  <si>
    <t>U121</t>
  </si>
  <si>
    <t>Chloramin B</t>
  </si>
  <si>
    <t>Chất khử trùng diệt khuẩn – chloramin B</t>
  </si>
  <si>
    <t>U122</t>
  </si>
  <si>
    <t>Hóa Chất Nhuộm Indigo Carmin</t>
  </si>
  <si>
    <t>Dung Dịch Indigo Carmine 0,8%</t>
  </si>
  <si>
    <t>U123</t>
  </si>
  <si>
    <t>Dung Dịch Rửa Máy Lọc Thận</t>
  </si>
  <si>
    <t>Thành phần: Acid Citric nồng độ trong khoảng từ 20% đến 50%. Đạt tiêu chuẩn ISO 13485</t>
  </si>
  <si>
    <t>U124</t>
  </si>
  <si>
    <t>Dung dịch tẩy rửa và khử trùng các bề mặt</t>
  </si>
  <si>
    <t>2,5% w/w Didecyldimethylammonium chloride + 5,1% w/w N,N Bis (3 Aminopropyl) Dodecylamine.  Đạt tiêu chuẩn ISO 13485</t>
  </si>
  <si>
    <t>U125</t>
  </si>
  <si>
    <t>Formaldehyt</t>
  </si>
  <si>
    <t>Dung dịch formol chất lỏng không màu, nồng độ 30 - 40%. Chai 500ml</t>
  </si>
  <si>
    <t>U126</t>
  </si>
  <si>
    <t>Hoá chất rửa máy xét nghiệm sinh hoá</t>
  </si>
  <si>
    <t>- Hoá chất rửa máy xét nghiệm sinh hoá.
- Đạt tiêu chuẩn ISO 13485. 
- Dùng cho máy xét nghiệm sinh hóa AU680.</t>
  </si>
  <si>
    <t>U127</t>
  </si>
  <si>
    <t>Thạch Cao nha khoa</t>
  </si>
  <si>
    <t>Thạch cao nha khoa dùng để lấy dấu răng</t>
  </si>
  <si>
    <t>U128</t>
  </si>
  <si>
    <t>Vật liệu trám tạm</t>
  </si>
  <si>
    <t>U129</t>
  </si>
  <si>
    <t>Toluen</t>
  </si>
  <si>
    <t>U130</t>
  </si>
  <si>
    <t>Giấy đo pH chỉ thị màu</t>
  </si>
  <si>
    <t>- Giấy đo pH chỉ thị màu có thang đo pH từ 1 - 14.</t>
  </si>
  <si>
    <t>U131</t>
  </si>
  <si>
    <t>Chất bôi trơn ống tủy</t>
  </si>
  <si>
    <t>U132</t>
  </si>
  <si>
    <t>Thuốc hàn ống tuỷ</t>
  </si>
  <si>
    <t>- Thuốc trám bít ống tủy trong điều trị nội nha. Vật liệu có tính tương hợp sinh học và cản quang. Hỗ trợ giảm đau kháng viêm.Thành phần chính: Presnison Acetate
- Quy cách đóng gói: Hộp ≥ 25g</t>
  </si>
  <si>
    <t>U133</t>
  </si>
  <si>
    <t>Vật liệu trám tạm dùng trám tạm theo dõi hoặc trám tạm trong quá trình chữa tủy. Quy cách ≥ 30g/hộp</t>
  </si>
  <si>
    <t>U134</t>
  </si>
  <si>
    <t>Keo dán nha khoa</t>
  </si>
  <si>
    <t>Keo dán nha khoa dùng để liên kết với cấu trúc răng, tạo ra liên kết với vật liệu phục hồi, thường dùng trên men và ngà răng, áp dụng trong quy trình trám răng</t>
  </si>
  <si>
    <t>U135</t>
  </si>
  <si>
    <t>Acid Phosphoric 37%</t>
  </si>
  <si>
    <t>Dùng để làm mòn men răng trong quá trình thực hành điều trị nha khoa, Thành phần: acid Phosphoric 37% . Quy cách ≥ 2g/hộp</t>
  </si>
  <si>
    <t>U136</t>
  </si>
  <si>
    <t>Chất hàn răng</t>
  </si>
  <si>
    <t>Xi măng glass ionomer hóa có khả năng phóng thích fluoride, ngăn ngừa sâu răng. Độ giãn nở tương tự mô răng thật giúp giảm thiểu áp lực lên vùng biên của miếng trám. Quy cách ≥ 15g/hộp</t>
  </si>
  <si>
    <t>U137</t>
  </si>
  <si>
    <t>Xi măng glass ionomer hóa có khả năng phóng thích fluoride, ngăn ngừa sâu răng có công dụng dán gia tăng lực dính cho cầu mão. Độ giãn nở tương tự mô răng thật giúp giảm thiểu áp lực lên vùng biên của miếng trám. Quy cách ≥ 35g/hộp</t>
  </si>
  <si>
    <t>U138</t>
  </si>
  <si>
    <t>Bột calcium hydroxide</t>
  </si>
  <si>
    <t>Bột calcium hydroxide sát trùng dùng trong ống tuỷ. Có tác dụng trong trám tuỷ tạm, che tuỷ bằng calci bột, giúp bảo vệ tuỷ và cách ly tuỷ trong trường hợp răng sâu nặng.</t>
  </si>
  <si>
    <t>U139</t>
  </si>
  <si>
    <t>Thuốc sát trùng tủy</t>
  </si>
  <si>
    <t>Dung dịch sát trùng tủy với thành phần chlorhexidine diigluconate, hiệu quả trong những trường hợp nhiễm trùng tủy, nhiễm trùng tủy thối.
Quy cách: lọ ≥13ml</t>
  </si>
  <si>
    <t>Dung dịch sát trùng ống tủy</t>
  </si>
  <si>
    <t>Giấy cắn hai mặt xanh/đỏ</t>
  </si>
  <si>
    <t>Dùng để lấy dấu khớp cắn nội nha, hỗ trợ điều trị các vấn đề răng miêng</t>
  </si>
  <si>
    <t>Dung dịch KOH 10%</t>
  </si>
  <si>
    <t>Dung dịch KOH 20%</t>
  </si>
  <si>
    <t>ml</t>
  </si>
  <si>
    <t>lít</t>
  </si>
  <si>
    <t>test</t>
  </si>
  <si>
    <t>bộ</t>
  </si>
  <si>
    <t>cái</t>
  </si>
  <si>
    <t>set</t>
  </si>
  <si>
    <t>lọ</t>
  </si>
  <si>
    <t>Hộp</t>
  </si>
  <si>
    <t>Cái</t>
  </si>
  <si>
    <t>chai</t>
  </si>
  <si>
    <t>ống</t>
  </si>
  <si>
    <t>card</t>
  </si>
  <si>
    <t>Typ</t>
  </si>
  <si>
    <t>Thùng</t>
  </si>
  <si>
    <t>Thanh</t>
  </si>
  <si>
    <t>hộp</t>
  </si>
  <si>
    <t>Card</t>
  </si>
  <si>
    <t>Lọ</t>
  </si>
  <si>
    <t>gam</t>
  </si>
  <si>
    <t>khoanh</t>
  </si>
  <si>
    <t>Test</t>
  </si>
  <si>
    <t>Lít</t>
  </si>
  <si>
    <t>kg</t>
  </si>
  <si>
    <t>Can</t>
  </si>
  <si>
    <t>Bộ</t>
  </si>
  <si>
    <t>tuyp</t>
  </si>
  <si>
    <t>can</t>
  </si>
  <si>
    <t>Tuýp</t>
  </si>
  <si>
    <t>Viên</t>
  </si>
  <si>
    <t>tờ</t>
  </si>
  <si>
    <t>túp</t>
  </si>
  <si>
    <t>tệp</t>
  </si>
  <si>
    <t>175</t>
  </si>
  <si>
    <t>240</t>
  </si>
  <si>
    <t>Gói</t>
  </si>
  <si>
    <t>Đạt tiêu chuẩn ISO 13485
Dùng để kiểm tra nồng độ của chất khử khuẩn acid peracetic/ peroxide đã được giảm xuống mức an toàn sau khi rửa quả lọc, máy chạy thận nhân tạo hoặc hệ thống xử lý nước
Có thể kiểm tra nồng độ Hydrogen Peroxide từ: ≤ 10 ppm
Không dùng Que thử để kiểm tra nồng độ Hydrogen Peroxide lớn hơn 20 ppm.
Quy cách đóng gói: Lọ ≥100 test</t>
  </si>
  <si>
    <t>Hàm lượng ≥ 99.5%, chai ≥ 1000ml</t>
  </si>
  <si>
    <t>Hoá chất bôi trơn ống tủy có tác dụng hoạt động như chất bôi trơn giúp giảm nguy cơ gãy dụng cụ trong ống tủy, Giúp rửa sạch hoàn toàn ống tủy
Tuýp ≥ 3g</t>
  </si>
  <si>
    <t>dùng trong điều trị nhiễm trùng tủy và đỉnh tủy. Lọ ≥ 15ml</t>
  </si>
  <si>
    <t>N54</t>
  </si>
  <si>
    <t>Tổng số: 501 mặt hàng</t>
  </si>
  <si>
    <t>Hoá chất kiểm chuẩn xét nghiệm đông máu mức bệnh lý 
Đạt tiêu chuẩn ISO 13485
Dùng cho máy Trombolyzer XRM</t>
  </si>
  <si>
    <t>J8</t>
  </si>
</sst>
</file>

<file path=xl/styles.xml><?xml version="1.0" encoding="utf-8"?>
<styleSheet xmlns="http://schemas.openxmlformats.org/spreadsheetml/2006/main">
  <numFmts count="8">
    <numFmt numFmtId="41" formatCode="_(* #,##0_);_(* \(#,##0\);_(* &quot;-&quot;_);_(@_)"/>
    <numFmt numFmtId="43" formatCode="_(* #,##0.00_);_(* \(#,##0.00\);_(* &quot;-&quot;??_);_(@_)"/>
    <numFmt numFmtId="164" formatCode="_-* #,##0.00\ _₫_-;\-* #,##0.00\ _₫_-;_-* &quot;-&quot;??\ _₫_-;_-@_-"/>
    <numFmt numFmtId="165" formatCode="_-* #,##0\ _₫_-;\-* #,##0\ _₫_-;_-* &quot;-&quot;??\ _₫_-;_-@_-"/>
    <numFmt numFmtId="166" formatCode="_-* #,##0.00_-;\-* #,##0.00_-;_-* &quot;-&quot;??_-;_-@_-"/>
    <numFmt numFmtId="167" formatCode="_-* #,##0.0\ _₫_-;\-* #,##0.0\ _₫_-;_-* &quot;-&quot;??\ _₫_-;_-@_-"/>
    <numFmt numFmtId="168" formatCode="_(* #,##0.0_);_(* \(#,##0.0\);_(* &quot;-&quot;??_);_(@_)"/>
    <numFmt numFmtId="169" formatCode="_(* #,##0_);_(* \(#,##0\);_(* &quot;-&quot;??_);_(@_)"/>
  </numFmts>
  <fonts count="45">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8"/>
      <name val="MS Sans Serif"/>
      <family val="2"/>
    </font>
    <font>
      <sz val="10"/>
      <name val="Arial"/>
      <family val="2"/>
    </font>
    <font>
      <sz val="12"/>
      <color theme="1"/>
      <name val="Times New Roman"/>
      <family val="2"/>
    </font>
    <font>
      <sz val="11"/>
      <color theme="1"/>
      <name val="Calibri"/>
      <family val="2"/>
      <scheme val="minor"/>
    </font>
    <font>
      <sz val="8"/>
      <color theme="1"/>
      <name val="Times New Roman"/>
      <family val="1"/>
    </font>
    <font>
      <b/>
      <sz val="14"/>
      <color theme="1"/>
      <name val="Times New Roman"/>
      <family val="1"/>
    </font>
    <font>
      <sz val="14"/>
      <color theme="1"/>
      <name val="Times New Roman"/>
      <family val="1"/>
    </font>
    <font>
      <sz val="12"/>
      <color theme="1"/>
      <name val="Times New Roman"/>
      <family val="1"/>
    </font>
    <font>
      <sz val="11"/>
      <color theme="1"/>
      <name val="Calibri"/>
      <family val="2"/>
      <charset val="163"/>
      <scheme val="minor"/>
    </font>
    <font>
      <sz val="11"/>
      <color indexed="8"/>
      <name val="Arial"/>
      <family val="2"/>
    </font>
    <font>
      <sz val="10"/>
      <name val=".VnTime"/>
      <family val="2"/>
    </font>
    <font>
      <sz val="11"/>
      <color theme="1"/>
      <name val=".vnTime"/>
      <family val="2"/>
    </font>
    <font>
      <sz val="14"/>
      <name val="Times New Roman"/>
      <family val="1"/>
    </font>
    <font>
      <sz val="10"/>
      <name val="Arial"/>
      <family val="2"/>
      <charset val="163"/>
    </font>
    <font>
      <sz val="10"/>
      <name val="MS Sans Serif"/>
      <family val="2"/>
    </font>
    <font>
      <sz val="11"/>
      <color theme="1"/>
      <name val="Calibri"/>
      <family val="2"/>
    </font>
    <font>
      <sz val="11"/>
      <color indexed="8"/>
      <name val=".vnTime"/>
      <family val="2"/>
      <charset val="134"/>
    </font>
    <font>
      <sz val="10"/>
      <name val="Arial"/>
      <family val="2"/>
      <charset val="134"/>
    </font>
    <font>
      <sz val="11"/>
      <color rgb="FF000000"/>
      <name val="Arial"/>
      <family val="2"/>
      <charset val="163"/>
    </font>
    <font>
      <sz val="12"/>
      <name val=".VnTime"/>
      <family val="2"/>
    </font>
    <font>
      <sz val="12"/>
      <color indexed="8"/>
      <name val="Times New Roman"/>
      <family val="2"/>
      <charset val="134"/>
    </font>
    <font>
      <sz val="11"/>
      <color indexed="8"/>
      <name val="Calibri"/>
      <family val="2"/>
      <charset val="163"/>
    </font>
    <font>
      <sz val="11"/>
      <color indexed="8"/>
      <name val="Times New Roman"/>
      <family val="2"/>
    </font>
    <font>
      <sz val="10"/>
      <name val="Tahoma"/>
      <family val="2"/>
      <charset val="163"/>
    </font>
    <font>
      <sz val="11"/>
      <color indexed="8"/>
      <name val="Calibri"/>
      <family val="2"/>
      <charset val="134"/>
    </font>
    <font>
      <sz val="11"/>
      <color rgb="FF000000"/>
      <name val="Calibri"/>
      <family val="2"/>
      <charset val="204"/>
    </font>
    <font>
      <sz val="11"/>
      <color theme="1"/>
      <name val="Calibri"/>
      <family val="2"/>
      <charset val="163"/>
    </font>
    <font>
      <sz val="12"/>
      <color indexed="8"/>
      <name val="Arial"/>
      <family val="2"/>
      <charset val="134"/>
    </font>
    <font>
      <sz val="10"/>
      <name val=".VnTime"/>
      <family val="2"/>
      <charset val="134"/>
    </font>
    <font>
      <sz val="12"/>
      <name val="Times New Roman"/>
      <family val="1"/>
    </font>
    <font>
      <sz val="11"/>
      <color indexed="8"/>
      <name val=".vnTime"/>
      <family val="2"/>
    </font>
    <font>
      <sz val="11"/>
      <color rgb="FF000000"/>
      <name val="Calibri"/>
      <family val="2"/>
    </font>
    <font>
      <sz val="10"/>
      <name val="VNI-Times"/>
    </font>
    <font>
      <u/>
      <sz val="10"/>
      <color theme="10"/>
      <name val="Arial"/>
      <family val="2"/>
    </font>
    <font>
      <sz val="9"/>
      <color theme="1"/>
      <name val="Times New Roman"/>
      <family val="1"/>
    </font>
    <font>
      <b/>
      <sz val="9"/>
      <color theme="1"/>
      <name val="Times New Roman"/>
      <family val="1"/>
    </font>
    <font>
      <i/>
      <sz val="14"/>
      <color theme="1"/>
      <name val="Times New Roman"/>
      <family val="1"/>
    </font>
    <font>
      <sz val="9"/>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4">
    <xf numFmtId="0" fontId="0" fillId="0" borderId="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8" fillId="0" borderId="0"/>
    <xf numFmtId="0" fontId="9" fillId="0" borderId="0"/>
    <xf numFmtId="0" fontId="7" fillId="0" borderId="0">
      <alignment vertical="center"/>
    </xf>
    <xf numFmtId="0" fontId="5" fillId="0" borderId="0"/>
    <xf numFmtId="164" fontId="15"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6" fontId="6" fillId="0" borderId="0" applyFont="0" applyFill="0" applyBorder="0" applyAlignment="0" applyProtection="0"/>
    <xf numFmtId="165" fontId="16" fillId="0" borderId="0" applyFont="0" applyFill="0" applyBorder="0" applyAlignment="0" applyProtection="0"/>
    <xf numFmtId="166" fontId="9"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8" fillId="0" borderId="0" applyFont="0" applyFill="0" applyBorder="0" applyAlignment="0" applyProtection="0"/>
    <xf numFmtId="167" fontId="1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165" fontId="16" fillId="0" borderId="0" applyFont="0" applyFill="0" applyBorder="0" applyAlignment="0" applyProtection="0"/>
    <xf numFmtId="0" fontId="19" fillId="0" borderId="0"/>
    <xf numFmtId="0" fontId="8" fillId="0" borderId="0"/>
    <xf numFmtId="0" fontId="20" fillId="0" borderId="0"/>
    <xf numFmtId="0" fontId="5" fillId="0" borderId="0"/>
    <xf numFmtId="0" fontId="21" fillId="0" borderId="0"/>
    <xf numFmtId="0" fontId="21" fillId="0" borderId="0"/>
    <xf numFmtId="0" fontId="21" fillId="0" borderId="0"/>
    <xf numFmtId="0" fontId="8" fillId="0" borderId="0"/>
    <xf numFmtId="0" fontId="22" fillId="0" borderId="0"/>
    <xf numFmtId="0" fontId="23" fillId="0" borderId="0">
      <alignment vertical="center"/>
    </xf>
    <xf numFmtId="0" fontId="24" fillId="0" borderId="0">
      <alignment vertical="center"/>
    </xf>
    <xf numFmtId="0" fontId="5" fillId="0" borderId="0"/>
    <xf numFmtId="0" fontId="5" fillId="0" borderId="0"/>
    <xf numFmtId="0" fontId="5" fillId="0" borderId="0"/>
    <xf numFmtId="0" fontId="5" fillId="0" borderId="0"/>
    <xf numFmtId="0" fontId="5" fillId="0" borderId="0"/>
    <xf numFmtId="0" fontId="25" fillId="0" borderId="0"/>
    <xf numFmtId="0" fontId="26" fillId="0" borderId="0"/>
    <xf numFmtId="0" fontId="27" fillId="0" borderId="0">
      <alignment vertical="center"/>
    </xf>
    <xf numFmtId="0" fontId="9" fillId="0" borderId="0"/>
    <xf numFmtId="0" fontId="28" fillId="0" borderId="0">
      <alignment vertical="center"/>
    </xf>
    <xf numFmtId="0" fontId="6" fillId="0" borderId="0">
      <alignment vertical="center"/>
    </xf>
    <xf numFmtId="0" fontId="8" fillId="0" borderId="0"/>
    <xf numFmtId="0" fontId="8" fillId="0" borderId="0"/>
    <xf numFmtId="0" fontId="29" fillId="0" borderId="0"/>
    <xf numFmtId="0" fontId="24" fillId="0" borderId="0">
      <alignment vertical="top"/>
    </xf>
    <xf numFmtId="0" fontId="28" fillId="0" borderId="0"/>
    <xf numFmtId="0" fontId="8" fillId="0" borderId="0"/>
    <xf numFmtId="0" fontId="5" fillId="0" borderId="0"/>
    <xf numFmtId="0" fontId="5" fillId="0" borderId="0"/>
    <xf numFmtId="0" fontId="6" fillId="0" borderId="0"/>
    <xf numFmtId="0" fontId="30" fillId="0" borderId="0"/>
    <xf numFmtId="0" fontId="31" fillId="0" borderId="0">
      <alignment vertical="center"/>
    </xf>
    <xf numFmtId="0" fontId="31" fillId="0" borderId="0">
      <alignment vertical="center"/>
    </xf>
    <xf numFmtId="0" fontId="5" fillId="0" borderId="0"/>
    <xf numFmtId="0" fontId="32" fillId="0" borderId="0"/>
    <xf numFmtId="0" fontId="5" fillId="0" borderId="0"/>
    <xf numFmtId="0" fontId="5" fillId="0" borderId="0"/>
    <xf numFmtId="0" fontId="5" fillId="0" borderId="0"/>
    <xf numFmtId="0" fontId="33" fillId="0" borderId="0"/>
    <xf numFmtId="0" fontId="8" fillId="0" borderId="0"/>
    <xf numFmtId="0" fontId="8" fillId="0" borderId="0"/>
    <xf numFmtId="0" fontId="27" fillId="0" borderId="0">
      <alignment vertical="center"/>
    </xf>
    <xf numFmtId="0" fontId="9" fillId="0" borderId="0"/>
    <xf numFmtId="0" fontId="20" fillId="0" borderId="0"/>
    <xf numFmtId="0" fontId="9" fillId="0" borderId="0"/>
    <xf numFmtId="0" fontId="34" fillId="0" borderId="0">
      <alignment vertical="center"/>
    </xf>
    <xf numFmtId="0" fontId="15" fillId="0" borderId="0"/>
    <xf numFmtId="0" fontId="27" fillId="0" borderId="0">
      <alignment vertical="center"/>
    </xf>
    <xf numFmtId="0" fontId="35" fillId="0" borderId="0">
      <alignment vertical="center"/>
    </xf>
    <xf numFmtId="0" fontId="36" fillId="0" borderId="0"/>
    <xf numFmtId="0" fontId="5" fillId="0" borderId="0"/>
    <xf numFmtId="0" fontId="9" fillId="0" borderId="0"/>
    <xf numFmtId="0" fontId="8" fillId="0" borderId="0"/>
    <xf numFmtId="0" fontId="26" fillId="0" borderId="0"/>
    <xf numFmtId="0" fontId="37" fillId="0" borderId="0"/>
    <xf numFmtId="0" fontId="9" fillId="0" borderId="0"/>
    <xf numFmtId="0" fontId="20" fillId="0" borderId="0" applyFill="0">
      <alignment vertical="center"/>
    </xf>
    <xf numFmtId="0" fontId="8" fillId="0" borderId="0" applyFill="0">
      <alignment vertical="center"/>
    </xf>
    <xf numFmtId="0" fontId="20" fillId="0" borderId="0" applyFill="0"/>
    <xf numFmtId="0" fontId="8" fillId="0" borderId="0"/>
    <xf numFmtId="0" fontId="38" fillId="0" borderId="0"/>
    <xf numFmtId="0" fontId="15" fillId="0" borderId="0"/>
    <xf numFmtId="0" fontId="5" fillId="0" borderId="0"/>
    <xf numFmtId="0" fontId="5" fillId="0" borderId="0"/>
    <xf numFmtId="0" fontId="18" fillId="0" borderId="0"/>
    <xf numFmtId="0" fontId="5" fillId="0" borderId="0"/>
    <xf numFmtId="0" fontId="6" fillId="0" borderId="0" applyFill="0" applyProtection="0"/>
    <xf numFmtId="0" fontId="20" fillId="0" borderId="0"/>
    <xf numFmtId="0" fontId="36" fillId="0" borderId="0"/>
    <xf numFmtId="0" fontId="20" fillId="0" borderId="0"/>
    <xf numFmtId="0" fontId="8" fillId="0" borderId="0"/>
    <xf numFmtId="0" fontId="8" fillId="0" borderId="0"/>
    <xf numFmtId="0" fontId="20" fillId="0" borderId="0"/>
    <xf numFmtId="0" fontId="20" fillId="0" borderId="0"/>
    <xf numFmtId="43" fontId="39" fillId="0" borderId="0" applyFont="0" applyFill="0" applyBorder="0" applyAlignment="0" applyProtection="0"/>
    <xf numFmtId="43" fontId="4" fillId="0" borderId="0" applyFont="0" applyFill="0" applyBorder="0" applyAlignment="0" applyProtection="0"/>
    <xf numFmtId="164"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0" fillId="0" borderId="0" applyNumberFormat="0" applyFill="0" applyBorder="0" applyAlignment="0" applyProtection="0"/>
    <xf numFmtId="0" fontId="4" fillId="0" borderId="0"/>
    <xf numFmtId="0" fontId="8" fillId="0" borderId="0"/>
    <xf numFmtId="0" fontId="15" fillId="0" borderId="0"/>
    <xf numFmtId="164" fontId="15" fillId="0" borderId="0" applyFont="0" applyFill="0" applyBorder="0" applyAlignment="0" applyProtection="0"/>
    <xf numFmtId="0" fontId="3" fillId="0" borderId="0"/>
    <xf numFmtId="164" fontId="15"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alignment vertical="center"/>
    </xf>
    <xf numFmtId="43" fontId="8" fillId="0" borderId="0" applyFont="0" applyFill="0" applyBorder="0" applyAlignment="0" applyProtection="0"/>
    <xf numFmtId="43" fontId="6"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1"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9" fillId="0" borderId="0" applyFont="0" applyFill="0" applyBorder="0" applyAlignment="0" applyProtection="0"/>
  </cellStyleXfs>
  <cellXfs count="34">
    <xf numFmtId="0" fontId="0" fillId="0" borderId="0" xfId="0"/>
    <xf numFmtId="0" fontId="13" fillId="0" borderId="0" xfId="0" applyFont="1" applyFill="1" applyAlignment="1">
      <alignment vertical="center"/>
    </xf>
    <xf numFmtId="0" fontId="14" fillId="0" borderId="0" xfId="0" applyFont="1" applyFill="1" applyAlignment="1">
      <alignment vertical="center"/>
    </xf>
    <xf numFmtId="0" fontId="11"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pplyAlignment="1">
      <alignment horizontal="left" vertical="center" wrapText="1"/>
    </xf>
    <xf numFmtId="3" fontId="11" fillId="0" borderId="0" xfId="0" applyNumberFormat="1" applyFont="1" applyFill="1" applyAlignment="1">
      <alignment horizontal="center" vertical="center"/>
    </xf>
    <xf numFmtId="0" fontId="41" fillId="0" borderId="1" xfId="0" applyFont="1" applyFill="1" applyBorder="1" applyAlignment="1">
      <alignment horizontal="center" vertical="center" wrapText="1"/>
    </xf>
    <xf numFmtId="0" fontId="41" fillId="0" borderId="1" xfId="7" applyFont="1" applyFill="1" applyBorder="1" applyAlignment="1">
      <alignment horizontal="center" vertical="center" wrapText="1"/>
    </xf>
    <xf numFmtId="0" fontId="42" fillId="0" borderId="1" xfId="0" applyFont="1" applyFill="1" applyBorder="1" applyAlignment="1">
      <alignment horizontal="center" vertical="center" wrapText="1"/>
    </xf>
    <xf numFmtId="0" fontId="44" fillId="2" borderId="1" xfId="0" applyFont="1" applyFill="1" applyBorder="1" applyAlignment="1">
      <alignment horizontal="left" vertical="center" wrapText="1"/>
    </xf>
    <xf numFmtId="0" fontId="42" fillId="0" borderId="0" xfId="0" applyFont="1" applyFill="1" applyAlignment="1">
      <alignment vertical="center"/>
    </xf>
    <xf numFmtId="3" fontId="41" fillId="0" borderId="1" xfId="0" applyNumberFormat="1" applyFont="1" applyFill="1" applyBorder="1" applyAlignment="1">
      <alignment horizontal="center" vertical="center"/>
    </xf>
    <xf numFmtId="0" fontId="41" fillId="0" borderId="0" xfId="0" applyFont="1" applyFill="1" applyAlignment="1">
      <alignment vertical="center"/>
    </xf>
    <xf numFmtId="0" fontId="44" fillId="2" borderId="1" xfId="0" quotePrefix="1" applyFont="1" applyFill="1" applyBorder="1" applyAlignment="1">
      <alignment horizontal="left" vertical="center" wrapText="1"/>
    </xf>
    <xf numFmtId="0" fontId="44" fillId="2" borderId="1" xfId="113" applyFont="1" applyFill="1" applyBorder="1" applyAlignment="1">
      <alignment horizontal="left" vertical="center" wrapText="1"/>
    </xf>
    <xf numFmtId="0" fontId="44" fillId="2" borderId="1" xfId="0" applyFont="1" applyFill="1" applyBorder="1" applyAlignment="1">
      <alignment wrapText="1"/>
    </xf>
    <xf numFmtId="0" fontId="44" fillId="2" borderId="1" xfId="0" applyFont="1" applyFill="1" applyBorder="1" applyAlignment="1">
      <alignment horizontal="left" vertical="center"/>
    </xf>
    <xf numFmtId="0" fontId="44" fillId="2" borderId="1" xfId="0" quotePrefix="1" applyFont="1" applyFill="1" applyBorder="1" applyAlignment="1">
      <alignment wrapText="1"/>
    </xf>
    <xf numFmtId="0" fontId="44" fillId="2" borderId="1" xfId="0" applyFont="1" applyFill="1" applyBorder="1"/>
    <xf numFmtId="0" fontId="41" fillId="0" borderId="1" xfId="0" applyFont="1" applyFill="1" applyBorder="1" applyAlignment="1">
      <alignment horizontal="center" vertical="center"/>
    </xf>
    <xf numFmtId="0" fontId="14" fillId="0" borderId="0" xfId="0" applyFont="1" applyFill="1" applyAlignment="1">
      <alignment horizontal="center" vertical="center"/>
    </xf>
    <xf numFmtId="0" fontId="44" fillId="2" borderId="1" xfId="0" applyFont="1" applyFill="1" applyBorder="1" applyAlignment="1">
      <alignment horizontal="center" vertical="center"/>
    </xf>
    <xf numFmtId="168" fontId="41" fillId="0" borderId="1" xfId="173" applyNumberFormat="1" applyFont="1" applyFill="1" applyBorder="1" applyAlignment="1">
      <alignment horizontal="center" vertical="center"/>
    </xf>
    <xf numFmtId="169" fontId="42" fillId="0" borderId="1" xfId="173" applyNumberFormat="1" applyFont="1" applyFill="1" applyBorder="1" applyAlignment="1">
      <alignment horizontal="center" vertical="center" wrapText="1"/>
    </xf>
    <xf numFmtId="169" fontId="41" fillId="0" borderId="1" xfId="173" applyNumberFormat="1" applyFont="1" applyFill="1" applyBorder="1" applyAlignment="1">
      <alignment horizontal="center" vertical="center" wrapText="1"/>
    </xf>
    <xf numFmtId="169" fontId="41" fillId="0" borderId="1" xfId="173" applyNumberFormat="1" applyFont="1" applyFill="1" applyBorder="1" applyAlignment="1">
      <alignment horizontal="center" vertical="center"/>
    </xf>
    <xf numFmtId="169" fontId="14" fillId="0" borderId="0" xfId="173" applyNumberFormat="1" applyFont="1" applyFill="1" applyAlignment="1">
      <alignment horizontal="center" vertical="center"/>
    </xf>
    <xf numFmtId="0" fontId="12" fillId="0" borderId="0" xfId="0" applyFont="1" applyFill="1" applyAlignment="1">
      <alignment horizontal="center" vertical="center" wrapText="1"/>
    </xf>
    <xf numFmtId="169" fontId="12" fillId="0" borderId="0" xfId="0" applyNumberFormat="1" applyFont="1" applyFill="1" applyAlignment="1">
      <alignment horizontal="center" vertical="center" wrapText="1"/>
    </xf>
    <xf numFmtId="0" fontId="42" fillId="0" borderId="2" xfId="0" applyFont="1" applyFill="1" applyBorder="1" applyAlignment="1">
      <alignment horizontal="left" vertical="center"/>
    </xf>
    <xf numFmtId="0" fontId="42" fillId="0" borderId="3" xfId="0" applyFont="1" applyFill="1" applyBorder="1" applyAlignment="1">
      <alignment horizontal="left" vertical="center"/>
    </xf>
    <xf numFmtId="169" fontId="42" fillId="0" borderId="3" xfId="0" applyNumberFormat="1" applyFont="1" applyFill="1" applyBorder="1" applyAlignment="1">
      <alignment horizontal="left" vertical="center"/>
    </xf>
    <xf numFmtId="0" fontId="42" fillId="0" borderId="4" xfId="0" applyFont="1" applyFill="1" applyBorder="1" applyAlignment="1">
      <alignment horizontal="left" vertical="center"/>
    </xf>
  </cellXfs>
  <cellStyles count="174">
    <cellStyle name="Comma" xfId="173" builtinId="3"/>
    <cellStyle name="Comma [0] 2" xfId="10"/>
    <cellStyle name="Comma [0] 2 3" xfId="11"/>
    <cellStyle name="Comma 10" xfId="12"/>
    <cellStyle name="Comma 10 2" xfId="172"/>
    <cellStyle name="Comma 10 4 2" xfId="13"/>
    <cellStyle name="Comma 100 3" xfId="14"/>
    <cellStyle name="Comma 11" xfId="15"/>
    <cellStyle name="Comma 11 2" xfId="16"/>
    <cellStyle name="Comma 11 3" xfId="17"/>
    <cellStyle name="Comma 11 4" xfId="118"/>
    <cellStyle name="Comma 11 5" xfId="148"/>
    <cellStyle name="Comma 116 2" xfId="1"/>
    <cellStyle name="Comma 116 2 2" xfId="107"/>
    <cellStyle name="Comma 116 2 2 2" xfId="168"/>
    <cellStyle name="Comma 116 2 3" xfId="144"/>
    <cellStyle name="Comma 12" xfId="117"/>
    <cellStyle name="Comma 14" xfId="18"/>
    <cellStyle name="Comma 16 8 2" xfId="19"/>
    <cellStyle name="Comma 16 8 2 2" xfId="119"/>
    <cellStyle name="Comma 16 8 2 3" xfId="149"/>
    <cellStyle name="Comma 2" xfId="9"/>
    <cellStyle name="Comma 2 11 2" xfId="20"/>
    <cellStyle name="Comma 2 2" xfId="2"/>
    <cellStyle name="Comma 2 2 2" xfId="121"/>
    <cellStyle name="Comma 2 3" xfId="21"/>
    <cellStyle name="Comma 2 4" xfId="22"/>
    <cellStyle name="Comma 2 5" xfId="108"/>
    <cellStyle name="Comma 2 6" xfId="120"/>
    <cellStyle name="Comma 3" xfId="23"/>
    <cellStyle name="Comma 4" xfId="3"/>
    <cellStyle name="Comma 4 2" xfId="109"/>
    <cellStyle name="Comma 4 2 2" xfId="169"/>
    <cellStyle name="Comma 4 3" xfId="122"/>
    <cellStyle name="Comma 4 4" xfId="145"/>
    <cellStyle name="Comma 47" xfId="24"/>
    <cellStyle name="Comma 48" xfId="25"/>
    <cellStyle name="Comma 48 2" xfId="123"/>
    <cellStyle name="Comma 48 3" xfId="150"/>
    <cellStyle name="Comma 5" xfId="26"/>
    <cellStyle name="Comma 5 2" xfId="124"/>
    <cellStyle name="Comma 5 3" xfId="151"/>
    <cellStyle name="Comma 569" xfId="115"/>
    <cellStyle name="Comma 6" xfId="27"/>
    <cellStyle name="Comma 7" xfId="4"/>
    <cellStyle name="Comma 7 2" xfId="110"/>
    <cellStyle name="Comma 7 2 2" xfId="170"/>
    <cellStyle name="Comma 7 3" xfId="125"/>
    <cellStyle name="Comma 7 4" xfId="146"/>
    <cellStyle name="Comma 8" xfId="28"/>
    <cellStyle name="Comma 9" xfId="29"/>
    <cellStyle name="Comma 9 3" xfId="30"/>
    <cellStyle name="Hyperlink 2" xfId="111"/>
    <cellStyle name="Ledger 17 x 11 in" xfId="31"/>
    <cellStyle name="Normal" xfId="0" builtinId="0"/>
    <cellStyle name="Normal 10" xfId="32"/>
    <cellStyle name="Normal 101" xfId="33"/>
    <cellStyle name="Normal 105" xfId="34"/>
    <cellStyle name="Normal 105 2" xfId="126"/>
    <cellStyle name="Normal 105 3" xfId="152"/>
    <cellStyle name="Normal 107" xfId="35"/>
    <cellStyle name="Normal 108" xfId="36"/>
    <cellStyle name="Normal 109" xfId="37"/>
    <cellStyle name="Normal 11" xfId="116"/>
    <cellStyle name="Normal 11 2 2" xfId="38"/>
    <cellStyle name="Normal 13" xfId="39"/>
    <cellStyle name="Normal 13 2" xfId="40"/>
    <cellStyle name="Normal 16" xfId="41"/>
    <cellStyle name="Normal 19 3" xfId="42"/>
    <cellStyle name="Normal 19 3 2" xfId="127"/>
    <cellStyle name="Normal 19 3 3" xfId="153"/>
    <cellStyle name="Normal 2" xfId="8"/>
    <cellStyle name="Normal 2 10" xfId="43"/>
    <cellStyle name="Normal 2 10 2" xfId="44"/>
    <cellStyle name="Normal 2 10 2 2" xfId="130"/>
    <cellStyle name="Normal 2 10 2 3" xfId="155"/>
    <cellStyle name="Normal 2 10 3" xfId="45"/>
    <cellStyle name="Normal 2 10 3 2" xfId="131"/>
    <cellStyle name="Normal 2 10 3 3" xfId="156"/>
    <cellStyle name="Normal 2 10 4" xfId="46"/>
    <cellStyle name="Normal 2 10 4 2" xfId="132"/>
    <cellStyle name="Normal 2 10 4 3" xfId="157"/>
    <cellStyle name="Normal 2 10 5" xfId="129"/>
    <cellStyle name="Normal 2 10 6" xfId="154"/>
    <cellStyle name="Normal 2 11" xfId="47"/>
    <cellStyle name="Normal 2 12" xfId="48"/>
    <cellStyle name="Normal 2 13" xfId="112"/>
    <cellStyle name="Normal 2 13 2" xfId="171"/>
    <cellStyle name="Normal 2 14" xfId="128"/>
    <cellStyle name="Normal 2 15" xfId="147"/>
    <cellStyle name="Normal 2 17 2" xfId="49"/>
    <cellStyle name="Normal 2 17 2 2" xfId="50"/>
    <cellStyle name="Normal 2 2" xfId="51"/>
    <cellStyle name="Normal 2 2 2" xfId="52"/>
    <cellStyle name="Normal 2 2 2 10" xfId="113"/>
    <cellStyle name="Normal 2 2 2 2" xfId="53"/>
    <cellStyle name="Normal 2 2 2 6" xfId="54"/>
    <cellStyle name="Normal 2 2 7" xfId="55"/>
    <cellStyle name="Normal 2 3" xfId="56"/>
    <cellStyle name="Normal 2 4" xfId="57"/>
    <cellStyle name="Normal 2 4 2" xfId="58"/>
    <cellStyle name="Normal 2 4 3" xfId="59"/>
    <cellStyle name="Normal 2 4 3 2" xfId="60"/>
    <cellStyle name="Normal 2 4 3 2 2" xfId="134"/>
    <cellStyle name="Normal 2 4 3 2 3" xfId="159"/>
    <cellStyle name="Normal 2 4 3 3" xfId="133"/>
    <cellStyle name="Normal 2 4 3 4" xfId="158"/>
    <cellStyle name="Normal 2 4_CTY Y PHUONG - BAO GIA BV NDGD T HEO TT 27" xfId="61"/>
    <cellStyle name="Normal 2 40" xfId="62"/>
    <cellStyle name="Normal 2 5" xfId="5"/>
    <cellStyle name="Normal 2 5 2" xfId="135"/>
    <cellStyle name="Normal 2 6" xfId="63"/>
    <cellStyle name="Normal 2 7" xfId="64"/>
    <cellStyle name="Normal 2 7 2" xfId="65"/>
    <cellStyle name="Normal 2 7 2 2" xfId="136"/>
    <cellStyle name="Normal 2 7 2 3" xfId="160"/>
    <cellStyle name="Normal 2 8" xfId="66"/>
    <cellStyle name="Normal 2 9" xfId="67"/>
    <cellStyle name="Normal 2 9 2" xfId="137"/>
    <cellStyle name="Normal 2 9 3" xfId="161"/>
    <cellStyle name="Normal 20 2" xfId="68"/>
    <cellStyle name="Normal 20 2 2" xfId="138"/>
    <cellStyle name="Normal 20 2 3" xfId="162"/>
    <cellStyle name="Normal 21 2" xfId="69"/>
    <cellStyle name="Normal 21 2 2" xfId="139"/>
    <cellStyle name="Normal 21 2 3" xfId="163"/>
    <cellStyle name="Normal 22" xfId="70"/>
    <cellStyle name="Normal 23" xfId="71"/>
    <cellStyle name="Normal 25" xfId="72"/>
    <cellStyle name="Normal 25 2" xfId="73"/>
    <cellStyle name="Normal 25 3" xfId="74"/>
    <cellStyle name="Normal 28" xfId="75"/>
    <cellStyle name="Normal 3" xfId="6"/>
    <cellStyle name="Normal 3 10" xfId="76"/>
    <cellStyle name="Normal 3 2" xfId="77"/>
    <cellStyle name="Normal 3 4" xfId="78"/>
    <cellStyle name="Normal 3 5" xfId="79"/>
    <cellStyle name="Normal 31" xfId="80"/>
    <cellStyle name="Normal 348" xfId="81"/>
    <cellStyle name="Normal 4" xfId="82"/>
    <cellStyle name="Normal 4 11" xfId="83"/>
    <cellStyle name="Normal 4 2" xfId="84"/>
    <cellStyle name="Normal 4 3" xfId="85"/>
    <cellStyle name="Normal 4 4" xfId="86"/>
    <cellStyle name="Normal 4 5" xfId="114"/>
    <cellStyle name="Normal 4 6" xfId="87"/>
    <cellStyle name="Normal 4 7" xfId="140"/>
    <cellStyle name="Normal 4 8" xfId="164"/>
    <cellStyle name="Normal 43" xfId="88"/>
    <cellStyle name="Normal 43 2" xfId="89"/>
    <cellStyle name="Normal 43 3" xfId="90"/>
    <cellStyle name="Normal 5" xfId="91"/>
    <cellStyle name="Normal 5 3" xfId="92"/>
    <cellStyle name="Normal 51" xfId="93"/>
    <cellStyle name="Normal 52" xfId="94"/>
    <cellStyle name="Normal 52 2" xfId="141"/>
    <cellStyle name="Normal 52 3" xfId="165"/>
    <cellStyle name="Normal 6" xfId="95"/>
    <cellStyle name="Normal 6 2" xfId="142"/>
    <cellStyle name="Normal 6 3" xfId="166"/>
    <cellStyle name="Normal 6 3 5" xfId="96"/>
    <cellStyle name="Normal 60" xfId="97"/>
    <cellStyle name="Normal 60 2" xfId="143"/>
    <cellStyle name="Normal 60 3" xfId="167"/>
    <cellStyle name="Normal 7" xfId="98"/>
    <cellStyle name="Normal 8" xfId="7"/>
    <cellStyle name="Normal 82" xfId="99"/>
    <cellStyle name="Normal 82 2" xfId="100"/>
    <cellStyle name="Normal 83" xfId="101"/>
    <cellStyle name="Normal 9" xfId="102"/>
    <cellStyle name="Normal 9 2" xfId="103"/>
    <cellStyle name="Normal 90" xfId="104"/>
    <cellStyle name="Normal 93" xfId="105"/>
    <cellStyle name="Style 1" xfId="1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I504"/>
  <sheetViews>
    <sheetView tabSelected="1" topLeftCell="A446" workbookViewId="0">
      <selection activeCell="E454" sqref="E454"/>
    </sheetView>
  </sheetViews>
  <sheetFormatPr defaultRowHeight="15.75"/>
  <cols>
    <col min="1" max="1" width="4.375" style="21" customWidth="1"/>
    <col min="2" max="2" width="10.25" style="21" customWidth="1"/>
    <col min="3" max="3" width="37.375" style="4" customWidth="1"/>
    <col min="4" max="4" width="75.625" style="5" customWidth="1"/>
    <col min="5" max="5" width="7.375" style="27" customWidth="1"/>
    <col min="6" max="6" width="8.375" style="6" customWidth="1"/>
    <col min="7" max="7" width="10.25" style="21" hidden="1" customWidth="1"/>
    <col min="8" max="8" width="0" style="2" hidden="1" customWidth="1"/>
    <col min="9" max="9" width="10.25" style="21" hidden="1" customWidth="1"/>
    <col min="10" max="16384" width="9" style="2"/>
  </cols>
  <sheetData>
    <row r="1" spans="1:9" s="1" customFormat="1" ht="58.5" customHeight="1">
      <c r="A1" s="28" t="s">
        <v>7</v>
      </c>
      <c r="B1" s="28"/>
      <c r="C1" s="28"/>
      <c r="D1" s="28"/>
      <c r="E1" s="29"/>
      <c r="F1" s="28"/>
    </row>
    <row r="2" spans="1:9" s="3" customFormat="1" ht="32.25" customHeight="1">
      <c r="A2" s="9" t="s">
        <v>0</v>
      </c>
      <c r="B2" s="9" t="s">
        <v>8</v>
      </c>
      <c r="C2" s="9" t="s">
        <v>2</v>
      </c>
      <c r="D2" s="9" t="s">
        <v>3</v>
      </c>
      <c r="E2" s="24" t="s">
        <v>4</v>
      </c>
      <c r="F2" s="9" t="s">
        <v>1</v>
      </c>
      <c r="G2" s="9" t="s">
        <v>8</v>
      </c>
      <c r="I2" s="9" t="s">
        <v>8</v>
      </c>
    </row>
    <row r="3" spans="1:9" s="13" customFormat="1" ht="36">
      <c r="A3" s="20">
        <v>1</v>
      </c>
      <c r="B3" s="22" t="s">
        <v>9</v>
      </c>
      <c r="C3" s="10" t="s">
        <v>12</v>
      </c>
      <c r="D3" s="10" t="s">
        <v>13</v>
      </c>
      <c r="E3" s="26">
        <v>18000</v>
      </c>
      <c r="F3" s="12" t="s">
        <v>1380</v>
      </c>
      <c r="G3" s="22" t="s">
        <v>11</v>
      </c>
      <c r="H3" s="13" t="str">
        <f t="shared" ref="H3:H66" si="0">CONCATENATE(C3,E3)</f>
        <v>Dung dịch ly giải cho phân tích 5 thành phần bạch cầu18000</v>
      </c>
      <c r="I3" s="22" t="s">
        <v>11</v>
      </c>
    </row>
    <row r="4" spans="1:9" s="13" customFormat="1" ht="36">
      <c r="A4" s="8">
        <v>2</v>
      </c>
      <c r="B4" s="22" t="s">
        <v>11</v>
      </c>
      <c r="C4" s="10" t="s">
        <v>15</v>
      </c>
      <c r="D4" s="10" t="s">
        <v>16</v>
      </c>
      <c r="E4" s="26">
        <v>18000</v>
      </c>
      <c r="F4" s="12" t="s">
        <v>1380</v>
      </c>
      <c r="G4" s="22" t="s">
        <v>14</v>
      </c>
      <c r="H4" s="13" t="str">
        <f t="shared" si="0"/>
        <v>Dung dịch ly giải hồng cầu18000</v>
      </c>
      <c r="I4" s="22" t="s">
        <v>14</v>
      </c>
    </row>
    <row r="5" spans="1:9" s="13" customFormat="1" ht="36">
      <c r="A5" s="20">
        <v>3</v>
      </c>
      <c r="B5" s="22" t="s">
        <v>14</v>
      </c>
      <c r="C5" s="10" t="s">
        <v>18</v>
      </c>
      <c r="D5" s="10" t="s">
        <v>19</v>
      </c>
      <c r="E5" s="26">
        <v>4140</v>
      </c>
      <c r="F5" s="12" t="s">
        <v>1381</v>
      </c>
      <c r="G5" s="22" t="s">
        <v>17</v>
      </c>
      <c r="H5" s="13" t="str">
        <f t="shared" si="0"/>
        <v>Dung dịch pha loãng4140</v>
      </c>
      <c r="I5" s="22" t="s">
        <v>17</v>
      </c>
    </row>
    <row r="6" spans="1:9" s="13" customFormat="1" ht="36">
      <c r="A6" s="8">
        <v>4</v>
      </c>
      <c r="B6" s="22" t="s">
        <v>17</v>
      </c>
      <c r="C6" s="10" t="s">
        <v>21</v>
      </c>
      <c r="D6" s="10" t="s">
        <v>22</v>
      </c>
      <c r="E6" s="26">
        <v>20</v>
      </c>
      <c r="F6" s="12" t="s">
        <v>1381</v>
      </c>
      <c r="G6" s="22" t="s">
        <v>20</v>
      </c>
      <c r="H6" s="13" t="str">
        <f t="shared" si="0"/>
        <v>Dung dịch rửa huyết học thường quy20</v>
      </c>
      <c r="I6" s="22" t="s">
        <v>20</v>
      </c>
    </row>
    <row r="7" spans="1:9" s="13" customFormat="1" ht="36">
      <c r="A7" s="20">
        <v>5</v>
      </c>
      <c r="B7" s="22" t="s">
        <v>20</v>
      </c>
      <c r="C7" s="10" t="s">
        <v>24</v>
      </c>
      <c r="D7" s="10" t="s">
        <v>25</v>
      </c>
      <c r="E7" s="26">
        <v>450</v>
      </c>
      <c r="F7" s="12" t="s">
        <v>1380</v>
      </c>
      <c r="G7" s="22" t="s">
        <v>23</v>
      </c>
      <c r="H7" s="13" t="str">
        <f t="shared" si="0"/>
        <v>Dung dịch rửa huyết học trong trường hợp đặc biệt450</v>
      </c>
      <c r="I7" s="22" t="s">
        <v>23</v>
      </c>
    </row>
    <row r="8" spans="1:9" s="13" customFormat="1" ht="36">
      <c r="A8" s="8">
        <v>6</v>
      </c>
      <c r="B8" s="22" t="s">
        <v>23</v>
      </c>
      <c r="C8" s="10" t="s">
        <v>27</v>
      </c>
      <c r="D8" s="10" t="s">
        <v>28</v>
      </c>
      <c r="E8" s="26">
        <v>72</v>
      </c>
      <c r="F8" s="12" t="s">
        <v>1380</v>
      </c>
      <c r="G8" s="22" t="s">
        <v>26</v>
      </c>
      <c r="H8" s="13" t="str">
        <f t="shared" si="0"/>
        <v>Máu chuẩn72</v>
      </c>
      <c r="I8" s="22" t="s">
        <v>26</v>
      </c>
    </row>
    <row r="9" spans="1:9" s="13" customFormat="1" ht="36">
      <c r="A9" s="20">
        <v>7</v>
      </c>
      <c r="B9" s="22" t="s">
        <v>29</v>
      </c>
      <c r="C9" s="10" t="s">
        <v>30</v>
      </c>
      <c r="D9" s="10" t="s">
        <v>31</v>
      </c>
      <c r="E9" s="26">
        <v>11520</v>
      </c>
      <c r="F9" s="12" t="s">
        <v>1382</v>
      </c>
      <c r="G9" s="22" t="s">
        <v>29</v>
      </c>
      <c r="H9" s="13" t="str">
        <f t="shared" si="0"/>
        <v>Hoá chất tách chiết DNA mẻ lớn11520</v>
      </c>
      <c r="I9" s="22" t="s">
        <v>29</v>
      </c>
    </row>
    <row r="10" spans="1:9" s="13" customFormat="1" ht="36">
      <c r="A10" s="8">
        <v>8</v>
      </c>
      <c r="B10" s="22" t="s">
        <v>32</v>
      </c>
      <c r="C10" s="10" t="s">
        <v>33</v>
      </c>
      <c r="D10" s="10" t="s">
        <v>34</v>
      </c>
      <c r="E10" s="26">
        <v>1920</v>
      </c>
      <c r="F10" s="12" t="s">
        <v>1382</v>
      </c>
      <c r="G10" s="22" t="s">
        <v>32</v>
      </c>
      <c r="H10" s="13" t="str">
        <f t="shared" si="0"/>
        <v>Hoá chất tách chiết DNA mẻ nhỏ1920</v>
      </c>
      <c r="I10" s="22" t="s">
        <v>32</v>
      </c>
    </row>
    <row r="11" spans="1:9" s="13" customFormat="1" ht="36">
      <c r="A11" s="20">
        <v>9</v>
      </c>
      <c r="B11" s="22" t="s">
        <v>35</v>
      </c>
      <c r="C11" s="10" t="s">
        <v>36</v>
      </c>
      <c r="D11" s="10" t="s">
        <v>37</v>
      </c>
      <c r="E11" s="26">
        <v>11520</v>
      </c>
      <c r="F11" s="12" t="s">
        <v>1382</v>
      </c>
      <c r="G11" s="22" t="s">
        <v>35</v>
      </c>
      <c r="H11" s="13" t="str">
        <f t="shared" si="0"/>
        <v>Hoá chất ly giải tế bào mẻ lớn11520</v>
      </c>
      <c r="I11" s="22" t="s">
        <v>35</v>
      </c>
    </row>
    <row r="12" spans="1:9" s="13" customFormat="1" ht="36">
      <c r="A12" s="8">
        <v>10</v>
      </c>
      <c r="B12" s="22" t="s">
        <v>38</v>
      </c>
      <c r="C12" s="10" t="s">
        <v>39</v>
      </c>
      <c r="D12" s="10" t="s">
        <v>40</v>
      </c>
      <c r="E12" s="26">
        <v>1920</v>
      </c>
      <c r="F12" s="12" t="s">
        <v>1382</v>
      </c>
      <c r="G12" s="22" t="s">
        <v>38</v>
      </c>
      <c r="H12" s="13" t="str">
        <f t="shared" si="0"/>
        <v>Hoá chất ly giải tế bào mẻ nhỏ1920</v>
      </c>
      <c r="I12" s="22" t="s">
        <v>38</v>
      </c>
    </row>
    <row r="13" spans="1:9" s="13" customFormat="1" ht="36">
      <c r="A13" s="20">
        <v>11</v>
      </c>
      <c r="B13" s="22" t="s">
        <v>41</v>
      </c>
      <c r="C13" s="10" t="s">
        <v>42</v>
      </c>
      <c r="D13" s="10" t="s">
        <v>43</v>
      </c>
      <c r="E13" s="26">
        <v>11520</v>
      </c>
      <c r="F13" s="12" t="s">
        <v>1382</v>
      </c>
      <c r="G13" s="22" t="s">
        <v>41</v>
      </c>
      <c r="H13" s="13" t="str">
        <f t="shared" si="0"/>
        <v>Hoá chất chuẩn bị mẫu cho xét nghiệm PCR mẻ lớn11520</v>
      </c>
      <c r="I13" s="22" t="s">
        <v>41</v>
      </c>
    </row>
    <row r="14" spans="1:9" s="13" customFormat="1" ht="36">
      <c r="A14" s="8">
        <v>12</v>
      </c>
      <c r="B14" s="22" t="s">
        <v>44</v>
      </c>
      <c r="C14" s="10" t="s">
        <v>45</v>
      </c>
      <c r="D14" s="10" t="s">
        <v>46</v>
      </c>
      <c r="E14" s="26">
        <v>1920</v>
      </c>
      <c r="F14" s="12" t="s">
        <v>1382</v>
      </c>
      <c r="G14" s="22" t="s">
        <v>44</v>
      </c>
      <c r="H14" s="13" t="str">
        <f t="shared" si="0"/>
        <v>Hoá chất chuẩn bị mẫu cho xét nghiệm PCR mẻ nhỏ1920</v>
      </c>
      <c r="I14" s="22" t="s">
        <v>44</v>
      </c>
    </row>
    <row r="15" spans="1:9" s="13" customFormat="1" ht="36">
      <c r="A15" s="20">
        <v>13</v>
      </c>
      <c r="B15" s="22" t="s">
        <v>47</v>
      </c>
      <c r="C15" s="10" t="s">
        <v>48</v>
      </c>
      <c r="D15" s="10" t="s">
        <v>49</v>
      </c>
      <c r="E15" s="26">
        <v>9000</v>
      </c>
      <c r="F15" s="12" t="s">
        <v>1382</v>
      </c>
      <c r="G15" s="22" t="s">
        <v>47</v>
      </c>
      <c r="H15" s="13" t="str">
        <f t="shared" si="0"/>
        <v>Hoá chất định lượng DNA HBV9000</v>
      </c>
      <c r="I15" s="22" t="s">
        <v>47</v>
      </c>
    </row>
    <row r="16" spans="1:9" s="13" customFormat="1" ht="36">
      <c r="A16" s="8">
        <v>14</v>
      </c>
      <c r="B16" s="22" t="s">
        <v>50</v>
      </c>
      <c r="C16" s="10" t="s">
        <v>51</v>
      </c>
      <c r="D16" s="10" t="s">
        <v>52</v>
      </c>
      <c r="E16" s="26">
        <v>1200</v>
      </c>
      <c r="F16" s="12" t="s">
        <v>1382</v>
      </c>
      <c r="G16" s="22" t="s">
        <v>50</v>
      </c>
      <c r="H16" s="13" t="str">
        <f t="shared" si="0"/>
        <v>Hoá chất định lượng RNA HCV1200</v>
      </c>
      <c r="I16" s="22" t="s">
        <v>50</v>
      </c>
    </row>
    <row r="17" spans="1:9" s="13" customFormat="1" ht="36">
      <c r="A17" s="20">
        <v>15</v>
      </c>
      <c r="B17" s="22" t="s">
        <v>53</v>
      </c>
      <c r="C17" s="10" t="s">
        <v>54</v>
      </c>
      <c r="D17" s="10" t="s">
        <v>55</v>
      </c>
      <c r="E17" s="26">
        <v>1200</v>
      </c>
      <c r="F17" s="12" t="s">
        <v>1382</v>
      </c>
      <c r="G17" s="22" t="s">
        <v>53</v>
      </c>
      <c r="H17" s="13" t="str">
        <f t="shared" si="0"/>
        <v>Hoá chất định tính và định lượng RNA HIV1200</v>
      </c>
      <c r="I17" s="22" t="s">
        <v>53</v>
      </c>
    </row>
    <row r="18" spans="1:9" s="13" customFormat="1" ht="36">
      <c r="A18" s="8">
        <v>16</v>
      </c>
      <c r="B18" s="22" t="s">
        <v>56</v>
      </c>
      <c r="C18" s="10" t="s">
        <v>57</v>
      </c>
      <c r="D18" s="10" t="s">
        <v>58</v>
      </c>
      <c r="E18" s="26">
        <v>80</v>
      </c>
      <c r="F18" s="12" t="s">
        <v>1383</v>
      </c>
      <c r="G18" s="22" t="s">
        <v>56</v>
      </c>
      <c r="H18" s="13" t="str">
        <f t="shared" si="0"/>
        <v>Chứng chuẩn xét nghiệm  định lượng HBV/HCV/HIV80</v>
      </c>
      <c r="I18" s="22" t="s">
        <v>56</v>
      </c>
    </row>
    <row r="19" spans="1:9" s="13" customFormat="1" ht="36">
      <c r="A19" s="20">
        <v>17</v>
      </c>
      <c r="B19" s="22" t="s">
        <v>59</v>
      </c>
      <c r="C19" s="10" t="s">
        <v>60</v>
      </c>
      <c r="D19" s="10" t="s">
        <v>61</v>
      </c>
      <c r="E19" s="26">
        <v>150</v>
      </c>
      <c r="F19" s="12" t="s">
        <v>1384</v>
      </c>
      <c r="G19" s="22" t="s">
        <v>59</v>
      </c>
      <c r="H19" s="13" t="str">
        <f t="shared" si="0"/>
        <v>Đĩa đựng mẫu150</v>
      </c>
      <c r="I19" s="22" t="s">
        <v>59</v>
      </c>
    </row>
    <row r="20" spans="1:9" s="13" customFormat="1" ht="36">
      <c r="A20" s="8">
        <v>18</v>
      </c>
      <c r="B20" s="22" t="s">
        <v>62</v>
      </c>
      <c r="C20" s="10" t="s">
        <v>63</v>
      </c>
      <c r="D20" s="10" t="s">
        <v>64</v>
      </c>
      <c r="E20" s="26">
        <v>120</v>
      </c>
      <c r="F20" s="12" t="s">
        <v>1384</v>
      </c>
      <c r="G20" s="22" t="s">
        <v>62</v>
      </c>
      <c r="H20" s="13" t="str">
        <f t="shared" si="0"/>
        <v>Đĩa tách chiết120</v>
      </c>
      <c r="I20" s="22" t="s">
        <v>62</v>
      </c>
    </row>
    <row r="21" spans="1:9" s="13" customFormat="1" ht="36">
      <c r="A21" s="20">
        <v>19</v>
      </c>
      <c r="B21" s="22" t="s">
        <v>65</v>
      </c>
      <c r="C21" s="10" t="s">
        <v>66</v>
      </c>
      <c r="D21" s="10" t="s">
        <v>67</v>
      </c>
      <c r="E21" s="26">
        <v>500</v>
      </c>
      <c r="F21" s="12" t="s">
        <v>1384</v>
      </c>
      <c r="G21" s="22" t="s">
        <v>65</v>
      </c>
      <c r="H21" s="13" t="str">
        <f t="shared" si="0"/>
        <v>Ngăn chứa thuốc thử loại to500</v>
      </c>
      <c r="I21" s="22" t="s">
        <v>65</v>
      </c>
    </row>
    <row r="22" spans="1:9" s="13" customFormat="1" ht="36">
      <c r="A22" s="8">
        <v>20</v>
      </c>
      <c r="B22" s="22" t="s">
        <v>68</v>
      </c>
      <c r="C22" s="10" t="s">
        <v>69</v>
      </c>
      <c r="D22" s="10" t="s">
        <v>70</v>
      </c>
      <c r="E22" s="26">
        <v>600</v>
      </c>
      <c r="F22" s="12" t="s">
        <v>1384</v>
      </c>
      <c r="G22" s="22" t="s">
        <v>68</v>
      </c>
      <c r="H22" s="13" t="str">
        <f t="shared" si="0"/>
        <v>Ngăn chứa thuốc thử loại nhỏ600</v>
      </c>
      <c r="I22" s="22" t="s">
        <v>68</v>
      </c>
    </row>
    <row r="23" spans="1:9" s="13" customFormat="1" ht="36">
      <c r="A23" s="20">
        <v>21</v>
      </c>
      <c r="B23" s="22" t="s">
        <v>71</v>
      </c>
      <c r="C23" s="10" t="s">
        <v>72</v>
      </c>
      <c r="D23" s="10" t="s">
        <v>73</v>
      </c>
      <c r="E23" s="26">
        <v>107520</v>
      </c>
      <c r="F23" s="12" t="s">
        <v>1384</v>
      </c>
      <c r="G23" s="22" t="s">
        <v>71</v>
      </c>
      <c r="H23" s="13" t="str">
        <f t="shared" si="0"/>
        <v>Đầu típ hút mẫu và thuốc thử107520</v>
      </c>
      <c r="I23" s="22" t="s">
        <v>71</v>
      </c>
    </row>
    <row r="24" spans="1:9" s="13" customFormat="1" ht="36">
      <c r="A24" s="8">
        <v>22</v>
      </c>
      <c r="B24" s="22" t="s">
        <v>74</v>
      </c>
      <c r="C24" s="10" t="s">
        <v>75</v>
      </c>
      <c r="D24" s="10" t="s">
        <v>76</v>
      </c>
      <c r="E24" s="26">
        <v>120</v>
      </c>
      <c r="F24" s="12" t="s">
        <v>1382</v>
      </c>
      <c r="G24" s="22" t="s">
        <v>74</v>
      </c>
      <c r="H24" s="13" t="str">
        <f t="shared" si="0"/>
        <v>Hoá chất phân lập DNA bộ gen từ mẫu mô120</v>
      </c>
      <c r="I24" s="22" t="s">
        <v>74</v>
      </c>
    </row>
    <row r="25" spans="1:9" s="13" customFormat="1" ht="36">
      <c r="A25" s="20">
        <v>23</v>
      </c>
      <c r="B25" s="22" t="s">
        <v>77</v>
      </c>
      <c r="C25" s="10" t="s">
        <v>78</v>
      </c>
      <c r="D25" s="10" t="s">
        <v>79</v>
      </c>
      <c r="E25" s="26">
        <v>120</v>
      </c>
      <c r="F25" s="12" t="s">
        <v>1382</v>
      </c>
      <c r="G25" s="22" t="s">
        <v>77</v>
      </c>
      <c r="H25" s="13" t="str">
        <f t="shared" si="0"/>
        <v>Hoá chất phân lập DNA bộ gen từ mẫu huyết tương120</v>
      </c>
      <c r="I25" s="22" t="s">
        <v>77</v>
      </c>
    </row>
    <row r="26" spans="1:9" s="13" customFormat="1" ht="36">
      <c r="A26" s="8">
        <v>24</v>
      </c>
      <c r="B26" s="22" t="s">
        <v>80</v>
      </c>
      <c r="C26" s="10" t="s">
        <v>81</v>
      </c>
      <c r="D26" s="10" t="s">
        <v>82</v>
      </c>
      <c r="E26" s="26">
        <v>72</v>
      </c>
      <c r="F26" s="12" t="s">
        <v>1382</v>
      </c>
      <c r="G26" s="22" t="s">
        <v>80</v>
      </c>
      <c r="H26" s="13" t="str">
        <f t="shared" si="0"/>
        <v>Hoá chất phát hiện đột biến EGFR72</v>
      </c>
      <c r="I26" s="22" t="s">
        <v>80</v>
      </c>
    </row>
    <row r="27" spans="1:9" s="13" customFormat="1" ht="36">
      <c r="A27" s="20">
        <v>25</v>
      </c>
      <c r="B27" s="22" t="s">
        <v>83</v>
      </c>
      <c r="C27" s="10" t="s">
        <v>84</v>
      </c>
      <c r="D27" s="10" t="s">
        <v>85</v>
      </c>
      <c r="E27" s="26">
        <v>72</v>
      </c>
      <c r="F27" s="12" t="s">
        <v>1382</v>
      </c>
      <c r="G27" s="22" t="s">
        <v>83</v>
      </c>
      <c r="H27" s="13" t="str">
        <f t="shared" si="0"/>
        <v>Hoá chất phát hiện đột biến BRAF 72</v>
      </c>
      <c r="I27" s="22" t="s">
        <v>83</v>
      </c>
    </row>
    <row r="28" spans="1:9" s="13" customFormat="1" ht="36">
      <c r="A28" s="8">
        <v>26</v>
      </c>
      <c r="B28" s="22" t="s">
        <v>86</v>
      </c>
      <c r="C28" s="10" t="s">
        <v>87</v>
      </c>
      <c r="D28" s="10" t="s">
        <v>88</v>
      </c>
      <c r="E28" s="26">
        <v>48</v>
      </c>
      <c r="F28" s="12" t="s">
        <v>1382</v>
      </c>
      <c r="G28" s="22" t="s">
        <v>86</v>
      </c>
      <c r="H28" s="13" t="str">
        <f t="shared" si="0"/>
        <v>Hoá chất phát hiện đột biến KRAS 48</v>
      </c>
      <c r="I28" s="22" t="s">
        <v>86</v>
      </c>
    </row>
    <row r="29" spans="1:9" s="13" customFormat="1" ht="36">
      <c r="A29" s="20">
        <v>27</v>
      </c>
      <c r="B29" s="22" t="s">
        <v>89</v>
      </c>
      <c r="C29" s="10" t="s">
        <v>90</v>
      </c>
      <c r="D29" s="10" t="s">
        <v>91</v>
      </c>
      <c r="E29" s="26">
        <v>720</v>
      </c>
      <c r="F29" s="12" t="s">
        <v>1382</v>
      </c>
      <c r="G29" s="22" t="s">
        <v>89</v>
      </c>
      <c r="H29" s="13" t="str">
        <f t="shared" si="0"/>
        <v>Kit  chuẩn bị mẫu cho xét nghiệm PCR720</v>
      </c>
      <c r="I29" s="22" t="s">
        <v>89</v>
      </c>
    </row>
    <row r="30" spans="1:9" s="13" customFormat="1" ht="36">
      <c r="A30" s="8">
        <v>28</v>
      </c>
      <c r="B30" s="22" t="s">
        <v>92</v>
      </c>
      <c r="C30" s="10" t="s">
        <v>93</v>
      </c>
      <c r="D30" s="10" t="s">
        <v>94</v>
      </c>
      <c r="E30" s="26">
        <v>720</v>
      </c>
      <c r="F30" s="12" t="s">
        <v>1382</v>
      </c>
      <c r="G30" s="22" t="s">
        <v>92</v>
      </c>
      <c r="H30" s="13" t="str">
        <f t="shared" si="0"/>
        <v>Hoá chất chuẩn bị mẫu cho xét nghiệm PCR720</v>
      </c>
      <c r="I30" s="22" t="s">
        <v>92</v>
      </c>
    </row>
    <row r="31" spans="1:9" s="13" customFormat="1" ht="36">
      <c r="A31" s="20">
        <v>29</v>
      </c>
      <c r="B31" s="22" t="s">
        <v>95</v>
      </c>
      <c r="C31" s="10" t="s">
        <v>96</v>
      </c>
      <c r="D31" s="10" t="s">
        <v>97</v>
      </c>
      <c r="E31" s="26">
        <v>720</v>
      </c>
      <c r="F31" s="12" t="s">
        <v>1382</v>
      </c>
      <c r="G31" s="22" t="s">
        <v>95</v>
      </c>
      <c r="H31" s="13" t="str">
        <f t="shared" si="0"/>
        <v>Hoá chất xét nghiệm HPV720</v>
      </c>
      <c r="I31" s="22" t="s">
        <v>95</v>
      </c>
    </row>
    <row r="32" spans="1:9" s="13" customFormat="1" ht="48">
      <c r="A32" s="8">
        <v>30</v>
      </c>
      <c r="B32" s="22" t="s">
        <v>98</v>
      </c>
      <c r="C32" s="10" t="s">
        <v>99</v>
      </c>
      <c r="D32" s="10" t="s">
        <v>100</v>
      </c>
      <c r="E32" s="26">
        <v>10</v>
      </c>
      <c r="F32" s="12" t="s">
        <v>1385</v>
      </c>
      <c r="G32" s="22" t="s">
        <v>98</v>
      </c>
      <c r="H32" s="13" t="str">
        <f t="shared" si="0"/>
        <v>Mẫu chứng xét nghiệm HPV10</v>
      </c>
      <c r="I32" s="22" t="s">
        <v>98</v>
      </c>
    </row>
    <row r="33" spans="1:9" s="13" customFormat="1" ht="36">
      <c r="A33" s="20">
        <v>31</v>
      </c>
      <c r="B33" s="22" t="s">
        <v>101</v>
      </c>
      <c r="C33" s="10" t="s">
        <v>102</v>
      </c>
      <c r="D33" s="10" t="s">
        <v>103</v>
      </c>
      <c r="E33" s="26">
        <v>750</v>
      </c>
      <c r="F33" s="12" t="s">
        <v>1386</v>
      </c>
      <c r="G33" s="22" t="s">
        <v>101</v>
      </c>
      <c r="H33" s="13" t="str">
        <f t="shared" si="0"/>
        <v>Kit bảo quản và vận chuyển mẫu tế bào750</v>
      </c>
      <c r="I33" s="22" t="s">
        <v>101</v>
      </c>
    </row>
    <row r="34" spans="1:9" s="13" customFormat="1" ht="36">
      <c r="A34" s="8">
        <v>32</v>
      </c>
      <c r="B34" s="22" t="s">
        <v>104</v>
      </c>
      <c r="C34" s="10" t="s">
        <v>105</v>
      </c>
      <c r="D34" s="10" t="s">
        <v>106</v>
      </c>
      <c r="E34" s="26">
        <v>50</v>
      </c>
      <c r="F34" s="12" t="s">
        <v>1384</v>
      </c>
      <c r="G34" s="22" t="s">
        <v>104</v>
      </c>
      <c r="H34" s="13" t="str">
        <f t="shared" si="0"/>
        <v>Đĩa tách chiết dùng trong xét nghiệm HPV 50</v>
      </c>
      <c r="I34" s="22" t="s">
        <v>104</v>
      </c>
    </row>
    <row r="35" spans="1:9" s="13" customFormat="1" ht="24">
      <c r="A35" s="20">
        <v>33</v>
      </c>
      <c r="B35" s="22" t="s">
        <v>107</v>
      </c>
      <c r="C35" s="10" t="s">
        <v>108</v>
      </c>
      <c r="D35" s="10" t="s">
        <v>109</v>
      </c>
      <c r="E35" s="26">
        <v>4</v>
      </c>
      <c r="F35" s="12" t="s">
        <v>1387</v>
      </c>
      <c r="G35" s="22" t="s">
        <v>107</v>
      </c>
      <c r="H35" s="13" t="str">
        <f t="shared" si="0"/>
        <v>Bộ thuốc thử định lượng D-Dimer trong huyết tương4</v>
      </c>
      <c r="I35" s="22" t="s">
        <v>107</v>
      </c>
    </row>
    <row r="36" spans="1:9" s="13" customFormat="1" ht="24">
      <c r="A36" s="8">
        <v>34</v>
      </c>
      <c r="B36" s="22" t="s">
        <v>110</v>
      </c>
      <c r="C36" s="10" t="s">
        <v>111</v>
      </c>
      <c r="D36" s="10" t="s">
        <v>112</v>
      </c>
      <c r="E36" s="26">
        <v>140</v>
      </c>
      <c r="F36" s="12" t="s">
        <v>1380</v>
      </c>
      <c r="G36" s="22" t="s">
        <v>110</v>
      </c>
      <c r="H36" s="13" t="str">
        <f t="shared" si="0"/>
        <v>Chất kiểm chuẩn dải bệnh lý cho các xét nghiệm đông máu140</v>
      </c>
      <c r="I36" s="22" t="s">
        <v>110</v>
      </c>
    </row>
    <row r="37" spans="1:9" s="13" customFormat="1" ht="24">
      <c r="A37" s="20">
        <v>35</v>
      </c>
      <c r="B37" s="22" t="s">
        <v>113</v>
      </c>
      <c r="C37" s="10" t="s">
        <v>114</v>
      </c>
      <c r="D37" s="10" t="s">
        <v>115</v>
      </c>
      <c r="E37" s="26">
        <v>140</v>
      </c>
      <c r="F37" s="12" t="s">
        <v>1380</v>
      </c>
      <c r="G37" s="22" t="s">
        <v>113</v>
      </c>
      <c r="H37" s="13" t="str">
        <f t="shared" si="0"/>
        <v>Chất kiểm chuẩn dải bình thường cho các xét nghiệm đông máu140</v>
      </c>
      <c r="I37" s="22" t="s">
        <v>113</v>
      </c>
    </row>
    <row r="38" spans="1:9" s="13" customFormat="1" ht="24">
      <c r="A38" s="8">
        <v>36</v>
      </c>
      <c r="B38" s="22" t="s">
        <v>116</v>
      </c>
      <c r="C38" s="10" t="s">
        <v>117</v>
      </c>
      <c r="D38" s="10" t="s">
        <v>118</v>
      </c>
      <c r="E38" s="26">
        <v>5400</v>
      </c>
      <c r="F38" s="12" t="s">
        <v>1380</v>
      </c>
      <c r="G38" s="22" t="s">
        <v>116</v>
      </c>
      <c r="H38" s="13" t="str">
        <f t="shared" si="0"/>
        <v>Dung dịch rửa kim hút cho máy xét nghiệm đông máu có tính kiềm5400</v>
      </c>
      <c r="I38" s="22" t="s">
        <v>116</v>
      </c>
    </row>
    <row r="39" spans="1:9" s="13" customFormat="1" ht="24">
      <c r="A39" s="20">
        <v>37</v>
      </c>
      <c r="B39" s="22" t="s">
        <v>119</v>
      </c>
      <c r="C39" s="10" t="s">
        <v>120</v>
      </c>
      <c r="D39" s="10" t="s">
        <v>121</v>
      </c>
      <c r="E39" s="26">
        <v>6000</v>
      </c>
      <c r="F39" s="12" t="s">
        <v>1380</v>
      </c>
      <c r="G39" s="22" t="s">
        <v>119</v>
      </c>
      <c r="H39" s="13" t="str">
        <f t="shared" si="0"/>
        <v>Dung dịch rửa kim hút cho máy xét nghiệm đông máu có tính acid6000</v>
      </c>
      <c r="I39" s="22" t="s">
        <v>119</v>
      </c>
    </row>
    <row r="40" spans="1:9" s="13" customFormat="1" ht="24">
      <c r="A40" s="8">
        <v>38</v>
      </c>
      <c r="B40" s="22" t="s">
        <v>122</v>
      </c>
      <c r="C40" s="10" t="s">
        <v>123</v>
      </c>
      <c r="D40" s="10" t="s">
        <v>124</v>
      </c>
      <c r="E40" s="26">
        <v>144000</v>
      </c>
      <c r="F40" s="12" t="s">
        <v>1388</v>
      </c>
      <c r="G40" s="22" t="s">
        <v>122</v>
      </c>
      <c r="H40" s="13" t="str">
        <f t="shared" si="0"/>
        <v>Cóng phản ứng phù hợp dùng cho đông máu144000</v>
      </c>
      <c r="I40" s="22" t="s">
        <v>122</v>
      </c>
    </row>
    <row r="41" spans="1:9" s="13" customFormat="1" ht="24">
      <c r="A41" s="20">
        <v>39</v>
      </c>
      <c r="B41" s="22" t="s">
        <v>125</v>
      </c>
      <c r="C41" s="10" t="s">
        <v>126</v>
      </c>
      <c r="D41" s="10" t="s">
        <v>127</v>
      </c>
      <c r="E41" s="26">
        <v>2100</v>
      </c>
      <c r="F41" s="12" t="s">
        <v>1380</v>
      </c>
      <c r="G41" s="22" t="s">
        <v>125</v>
      </c>
      <c r="H41" s="13" t="str">
        <f t="shared" si="0"/>
        <v>Dung dịch CaCl2 dùng cho xét nghiệm đông máu2100</v>
      </c>
      <c r="I41" s="22" t="s">
        <v>125</v>
      </c>
    </row>
    <row r="42" spans="1:9" s="13" customFormat="1" ht="24">
      <c r="A42" s="8">
        <v>40</v>
      </c>
      <c r="B42" s="22" t="s">
        <v>128</v>
      </c>
      <c r="C42" s="10" t="s">
        <v>129</v>
      </c>
      <c r="D42" s="10" t="s">
        <v>130</v>
      </c>
      <c r="E42" s="26">
        <v>2700</v>
      </c>
      <c r="F42" s="12" t="s">
        <v>1380</v>
      </c>
      <c r="G42" s="22" t="s">
        <v>128</v>
      </c>
      <c r="H42" s="13" t="str">
        <f t="shared" si="0"/>
        <v>Dung môi pha loãng cho các xét nghiệm đông máu phù hợp dùng cho đông máu2700</v>
      </c>
      <c r="I42" s="22" t="s">
        <v>128</v>
      </c>
    </row>
    <row r="43" spans="1:9" s="13" customFormat="1" ht="36">
      <c r="A43" s="20">
        <v>41</v>
      </c>
      <c r="B43" s="22" t="s">
        <v>131</v>
      </c>
      <c r="C43" s="10" t="s">
        <v>132</v>
      </c>
      <c r="D43" s="10" t="s">
        <v>133</v>
      </c>
      <c r="E43" s="26">
        <v>2000</v>
      </c>
      <c r="F43" s="12" t="s">
        <v>1380</v>
      </c>
      <c r="G43" s="22" t="s">
        <v>131</v>
      </c>
      <c r="H43" s="13" t="str">
        <f t="shared" si="0"/>
        <v>Hoá chất để xác định thời gian thromboplastin một phần được kíchhoạt (APTT) 2000</v>
      </c>
      <c r="I43" s="22" t="s">
        <v>131</v>
      </c>
    </row>
    <row r="44" spans="1:9" s="13" customFormat="1" ht="24">
      <c r="A44" s="8">
        <v>42</v>
      </c>
      <c r="B44" s="22" t="s">
        <v>134</v>
      </c>
      <c r="C44" s="10" t="s">
        <v>135</v>
      </c>
      <c r="D44" s="10" t="s">
        <v>136</v>
      </c>
      <c r="E44" s="26">
        <v>1440</v>
      </c>
      <c r="F44" s="12" t="s">
        <v>1380</v>
      </c>
      <c r="G44" s="22" t="s">
        <v>134</v>
      </c>
      <c r="H44" s="13" t="str">
        <f t="shared" si="0"/>
        <v>Thuốc thử xác định nồng độ fibrinogen trong huyết tương1440</v>
      </c>
      <c r="I44" s="22" t="s">
        <v>134</v>
      </c>
    </row>
    <row r="45" spans="1:9" s="13" customFormat="1" ht="24">
      <c r="A45" s="20">
        <v>43</v>
      </c>
      <c r="B45" s="22" t="s">
        <v>137</v>
      </c>
      <c r="C45" s="10" t="s">
        <v>138</v>
      </c>
      <c r="D45" s="10" t="s">
        <v>139</v>
      </c>
      <c r="E45" s="26">
        <v>6480</v>
      </c>
      <c r="F45" s="12" t="s">
        <v>1380</v>
      </c>
      <c r="G45" s="22" t="s">
        <v>137</v>
      </c>
      <c r="H45" s="13" t="str">
        <f t="shared" si="0"/>
        <v>thuốc thử xác định thời gian đông máu prothrombin (PT)6480</v>
      </c>
      <c r="I45" s="22" t="s">
        <v>137</v>
      </c>
    </row>
    <row r="46" spans="1:9" s="13" customFormat="1" ht="36">
      <c r="A46" s="8">
        <v>44</v>
      </c>
      <c r="B46" s="22" t="s">
        <v>140</v>
      </c>
      <c r="C46" s="10" t="s">
        <v>141</v>
      </c>
      <c r="D46" s="10" t="s">
        <v>142</v>
      </c>
      <c r="E46" s="26">
        <v>500</v>
      </c>
      <c r="F46" s="12" t="s">
        <v>1380</v>
      </c>
      <c r="G46" s="22" t="s">
        <v>140</v>
      </c>
      <c r="H46" s="13" t="str">
        <f t="shared" si="0"/>
        <v>Dung dịch điều hòa, bảo dưỡng điện cực Na+ 500</v>
      </c>
      <c r="I46" s="22" t="s">
        <v>140</v>
      </c>
    </row>
    <row r="47" spans="1:9" s="13" customFormat="1" ht="36">
      <c r="A47" s="20">
        <v>45</v>
      </c>
      <c r="B47" s="22" t="s">
        <v>143</v>
      </c>
      <c r="C47" s="10" t="s">
        <v>144</v>
      </c>
      <c r="D47" s="10" t="s">
        <v>145</v>
      </c>
      <c r="E47" s="26">
        <v>625</v>
      </c>
      <c r="F47" s="12" t="s">
        <v>1380</v>
      </c>
      <c r="G47" s="22" t="s">
        <v>143</v>
      </c>
      <c r="H47" s="13" t="str">
        <f t="shared" si="0"/>
        <v>Dung dịch rửa cho máy phân tích điện giải đồ625</v>
      </c>
      <c r="I47" s="22" t="s">
        <v>143</v>
      </c>
    </row>
    <row r="48" spans="1:9" s="13" customFormat="1" ht="36">
      <c r="A48" s="8">
        <v>46</v>
      </c>
      <c r="B48" s="22" t="s">
        <v>146</v>
      </c>
      <c r="C48" s="10" t="s">
        <v>147</v>
      </c>
      <c r="D48" s="10" t="s">
        <v>148</v>
      </c>
      <c r="E48" s="26">
        <v>120</v>
      </c>
      <c r="F48" s="12" t="s">
        <v>1380</v>
      </c>
      <c r="G48" s="22" t="s">
        <v>146</v>
      </c>
      <c r="H48" s="13" t="str">
        <f t="shared" si="0"/>
        <v>Hoá chất kiểm tra chất lượng xét nghiệm máy điện giải120</v>
      </c>
      <c r="I48" s="22" t="s">
        <v>146</v>
      </c>
    </row>
    <row r="49" spans="1:9" s="13" customFormat="1" ht="36">
      <c r="A49" s="20">
        <v>47</v>
      </c>
      <c r="B49" s="22" t="s">
        <v>149</v>
      </c>
      <c r="C49" s="10" t="s">
        <v>150</v>
      </c>
      <c r="D49" s="10" t="s">
        <v>151</v>
      </c>
      <c r="E49" s="26">
        <v>44720</v>
      </c>
      <c r="F49" s="12" t="s">
        <v>1380</v>
      </c>
      <c r="G49" s="22" t="s">
        <v>149</v>
      </c>
      <c r="H49" s="13" t="str">
        <f t="shared" si="0"/>
        <v>Hoá chất rửa và chuẩn các điện cực44720</v>
      </c>
      <c r="I49" s="22" t="s">
        <v>149</v>
      </c>
    </row>
    <row r="50" spans="1:9" s="13" customFormat="1" ht="36">
      <c r="A50" s="8">
        <v>48</v>
      </c>
      <c r="B50" s="22" t="s">
        <v>152</v>
      </c>
      <c r="C50" s="10" t="s">
        <v>153</v>
      </c>
      <c r="D50" s="10" t="s">
        <v>154</v>
      </c>
      <c r="E50" s="26" t="s">
        <v>1412</v>
      </c>
      <c r="F50" s="12" t="s">
        <v>1380</v>
      </c>
      <c r="G50" s="22" t="s">
        <v>152</v>
      </c>
      <c r="H50" s="13" t="str">
        <f t="shared" si="0"/>
        <v>Dung dịch rửa cho máy điện giải175</v>
      </c>
      <c r="I50" s="22" t="s">
        <v>152</v>
      </c>
    </row>
    <row r="51" spans="1:9" s="13" customFormat="1" ht="24">
      <c r="A51" s="20">
        <v>49</v>
      </c>
      <c r="B51" s="22" t="s">
        <v>155</v>
      </c>
      <c r="C51" s="10" t="s">
        <v>156</v>
      </c>
      <c r="D51" s="10" t="s">
        <v>157</v>
      </c>
      <c r="E51" s="26">
        <v>45120</v>
      </c>
      <c r="F51" s="12" t="s">
        <v>1380</v>
      </c>
      <c r="G51" s="22" t="s">
        <v>155</v>
      </c>
      <c r="H51" s="13" t="str">
        <f t="shared" si="0"/>
        <v>Hoá chất xét nghiệm điện giải 145120</v>
      </c>
      <c r="I51" s="22" t="s">
        <v>155</v>
      </c>
    </row>
    <row r="52" spans="1:9" s="13" customFormat="1" ht="24">
      <c r="A52" s="8">
        <v>50</v>
      </c>
      <c r="B52" s="22" t="s">
        <v>158</v>
      </c>
      <c r="C52" s="10" t="s">
        <v>159</v>
      </c>
      <c r="D52" s="10" t="s">
        <v>160</v>
      </c>
      <c r="E52" s="26">
        <v>2100</v>
      </c>
      <c r="F52" s="12" t="s">
        <v>1380</v>
      </c>
      <c r="G52" s="22" t="s">
        <v>158</v>
      </c>
      <c r="H52" s="13" t="str">
        <f t="shared" si="0"/>
        <v>Hoá chất xét nghiệm điện giải 22100</v>
      </c>
      <c r="I52" s="22" t="s">
        <v>158</v>
      </c>
    </row>
    <row r="53" spans="1:9" s="13" customFormat="1" ht="36">
      <c r="A53" s="20">
        <v>51</v>
      </c>
      <c r="B53" s="22" t="s">
        <v>161</v>
      </c>
      <c r="C53" s="10" t="s">
        <v>162</v>
      </c>
      <c r="D53" s="14" t="s">
        <v>163</v>
      </c>
      <c r="E53" s="26">
        <v>120</v>
      </c>
      <c r="F53" s="12" t="s">
        <v>1380</v>
      </c>
      <c r="G53" s="22" t="s">
        <v>161</v>
      </c>
      <c r="H53" s="13" t="str">
        <f t="shared" si="0"/>
        <v>Hoá chất nội kiểm cho xét nghiệm điện giải mức 1120</v>
      </c>
      <c r="I53" s="22" t="s">
        <v>161</v>
      </c>
    </row>
    <row r="54" spans="1:9" s="13" customFormat="1" ht="36">
      <c r="A54" s="8">
        <v>52</v>
      </c>
      <c r="B54" s="22" t="s">
        <v>164</v>
      </c>
      <c r="C54" s="10" t="s">
        <v>165</v>
      </c>
      <c r="D54" s="14" t="s">
        <v>166</v>
      </c>
      <c r="E54" s="26">
        <v>120</v>
      </c>
      <c r="F54" s="12" t="s">
        <v>1380</v>
      </c>
      <c r="G54" s="22" t="s">
        <v>164</v>
      </c>
      <c r="H54" s="13" t="str">
        <f t="shared" si="0"/>
        <v>Hoá chất nội kiểm cho xét nghiệm điện giải mức 2120</v>
      </c>
      <c r="I54" s="22" t="s">
        <v>164</v>
      </c>
    </row>
    <row r="55" spans="1:9" s="13" customFormat="1" ht="24">
      <c r="A55" s="20">
        <v>53</v>
      </c>
      <c r="B55" s="22" t="s">
        <v>167</v>
      </c>
      <c r="C55" s="10" t="s">
        <v>168</v>
      </c>
      <c r="D55" s="10" t="s">
        <v>169</v>
      </c>
      <c r="E55" s="26">
        <v>6</v>
      </c>
      <c r="F55" s="12" t="s">
        <v>1389</v>
      </c>
      <c r="G55" s="22" t="s">
        <v>167</v>
      </c>
      <c r="H55" s="13" t="str">
        <f t="shared" si="0"/>
        <v>Nước muối 0.45%6</v>
      </c>
      <c r="I55" s="22" t="s">
        <v>167</v>
      </c>
    </row>
    <row r="56" spans="1:9" s="13" customFormat="1" ht="24">
      <c r="A56" s="8">
        <v>54</v>
      </c>
      <c r="B56" s="22" t="s">
        <v>170</v>
      </c>
      <c r="C56" s="10" t="s">
        <v>171</v>
      </c>
      <c r="D56" s="10" t="s">
        <v>172</v>
      </c>
      <c r="E56" s="26">
        <v>2400</v>
      </c>
      <c r="F56" s="12" t="s">
        <v>1390</v>
      </c>
      <c r="G56" s="22" t="s">
        <v>170</v>
      </c>
      <c r="H56" s="13" t="str">
        <f t="shared" si="0"/>
        <v>Ống nghiệm vô khuẩn chứa mẫu xét nghiệm2400</v>
      </c>
      <c r="I56" s="22" t="s">
        <v>170</v>
      </c>
    </row>
    <row r="57" spans="1:9" s="13" customFormat="1" ht="36">
      <c r="A57" s="20">
        <v>55</v>
      </c>
      <c r="B57" s="22" t="s">
        <v>173</v>
      </c>
      <c r="C57" s="10" t="s">
        <v>174</v>
      </c>
      <c r="D57" s="10" t="s">
        <v>175</v>
      </c>
      <c r="E57" s="26">
        <v>320</v>
      </c>
      <c r="F57" s="12" t="s">
        <v>1391</v>
      </c>
      <c r="G57" s="22" t="s">
        <v>173</v>
      </c>
      <c r="H57" s="13" t="str">
        <f t="shared" si="0"/>
        <v>Thẻ định danh vi khuẩn Gram âm 320</v>
      </c>
      <c r="I57" s="22" t="s">
        <v>173</v>
      </c>
    </row>
    <row r="58" spans="1:9" s="13" customFormat="1" ht="36">
      <c r="A58" s="8">
        <v>56</v>
      </c>
      <c r="B58" s="22" t="s">
        <v>176</v>
      </c>
      <c r="C58" s="10" t="s">
        <v>177</v>
      </c>
      <c r="D58" s="10" t="s">
        <v>178</v>
      </c>
      <c r="E58" s="26">
        <v>380</v>
      </c>
      <c r="F58" s="12" t="s">
        <v>1391</v>
      </c>
      <c r="G58" s="22" t="s">
        <v>176</v>
      </c>
      <c r="H58" s="13" t="str">
        <f t="shared" si="0"/>
        <v>Thẻ định danh vi khuẩn Gram dương 380</v>
      </c>
      <c r="I58" s="22" t="s">
        <v>176</v>
      </c>
    </row>
    <row r="59" spans="1:9" s="13" customFormat="1" ht="24">
      <c r="A59" s="20">
        <v>57</v>
      </c>
      <c r="B59" s="22" t="s">
        <v>179</v>
      </c>
      <c r="C59" s="10" t="s">
        <v>180</v>
      </c>
      <c r="D59" s="10" t="s">
        <v>181</v>
      </c>
      <c r="E59" s="26">
        <v>20</v>
      </c>
      <c r="F59" s="12" t="s">
        <v>1391</v>
      </c>
      <c r="G59" s="22" t="s">
        <v>179</v>
      </c>
      <c r="H59" s="13" t="str">
        <f t="shared" si="0"/>
        <v>Thẻ kháng sinh đồ liên cầu20</v>
      </c>
      <c r="I59" s="22" t="s">
        <v>179</v>
      </c>
    </row>
    <row r="60" spans="1:9" s="13" customFormat="1" ht="24">
      <c r="A60" s="8">
        <v>58</v>
      </c>
      <c r="B60" s="22" t="s">
        <v>182</v>
      </c>
      <c r="C60" s="10" t="s">
        <v>183</v>
      </c>
      <c r="D60" s="10" t="s">
        <v>184</v>
      </c>
      <c r="E60" s="26">
        <v>240</v>
      </c>
      <c r="F60" s="12" t="s">
        <v>1391</v>
      </c>
      <c r="G60" s="22" t="s">
        <v>182</v>
      </c>
      <c r="H60" s="13" t="str">
        <f t="shared" si="0"/>
        <v>Thẻ kháng sinh đồ vi khuẩn Gram âm 240</v>
      </c>
      <c r="I60" s="22" t="s">
        <v>182</v>
      </c>
    </row>
    <row r="61" spans="1:9" s="13" customFormat="1" ht="24">
      <c r="A61" s="20">
        <v>59</v>
      </c>
      <c r="B61" s="22" t="s">
        <v>185</v>
      </c>
      <c r="C61" s="10" t="s">
        <v>186</v>
      </c>
      <c r="D61" s="10" t="s">
        <v>187</v>
      </c>
      <c r="E61" s="26">
        <v>360</v>
      </c>
      <c r="F61" s="12" t="s">
        <v>1391</v>
      </c>
      <c r="G61" s="22" t="s">
        <v>185</v>
      </c>
      <c r="H61" s="13" t="str">
        <f t="shared" si="0"/>
        <v>Thẻ kháng sinh đồ vi khuẩn Gram dương360</v>
      </c>
      <c r="I61" s="22" t="s">
        <v>185</v>
      </c>
    </row>
    <row r="62" spans="1:9" s="13" customFormat="1" ht="24">
      <c r="A62" s="8">
        <v>60</v>
      </c>
      <c r="B62" s="22" t="s">
        <v>188</v>
      </c>
      <c r="C62" s="10" t="s">
        <v>189</v>
      </c>
      <c r="D62" s="10" t="s">
        <v>190</v>
      </c>
      <c r="E62" s="26">
        <v>600</v>
      </c>
      <c r="F62" s="12" t="s">
        <v>1392</v>
      </c>
      <c r="G62" s="22" t="s">
        <v>188</v>
      </c>
      <c r="H62" s="13" t="str">
        <f t="shared" si="0"/>
        <v>Ống sinh phẩm dùng cho máy đo tốc độ máu lắng 600</v>
      </c>
      <c r="I62" s="22" t="s">
        <v>188</v>
      </c>
    </row>
    <row r="63" spans="1:9" s="13" customFormat="1" ht="36">
      <c r="A63" s="20">
        <v>61</v>
      </c>
      <c r="B63" s="22" t="s">
        <v>191</v>
      </c>
      <c r="C63" s="10" t="s">
        <v>192</v>
      </c>
      <c r="D63" s="14" t="s">
        <v>193</v>
      </c>
      <c r="E63" s="26">
        <v>7800</v>
      </c>
      <c r="F63" s="12" t="s">
        <v>1382</v>
      </c>
      <c r="G63" s="22" t="s">
        <v>191</v>
      </c>
      <c r="H63" s="13" t="str">
        <f t="shared" si="0"/>
        <v>Hoá chất xét nghiệm đo khí máu7800</v>
      </c>
      <c r="I63" s="22" t="s">
        <v>191</v>
      </c>
    </row>
    <row r="64" spans="1:9" s="13" customFormat="1" ht="24">
      <c r="A64" s="8">
        <v>62</v>
      </c>
      <c r="B64" s="22" t="s">
        <v>194</v>
      </c>
      <c r="C64" s="10" t="s">
        <v>195</v>
      </c>
      <c r="D64" s="10" t="s">
        <v>196</v>
      </c>
      <c r="E64" s="26">
        <v>1</v>
      </c>
      <c r="F64" s="12" t="s">
        <v>1387</v>
      </c>
      <c r="G64" s="22" t="s">
        <v>194</v>
      </c>
      <c r="H64" s="13" t="str">
        <f t="shared" si="0"/>
        <v>Chất kiểm chuẩn dùng cho máy xét nghiệm phân tích cặn lắng nước tiểu tự động1</v>
      </c>
      <c r="I64" s="22" t="s">
        <v>194</v>
      </c>
    </row>
    <row r="65" spans="1:9" s="13" customFormat="1" ht="24">
      <c r="A65" s="20">
        <v>63</v>
      </c>
      <c r="B65" s="22" t="s">
        <v>197</v>
      </c>
      <c r="C65" s="10" t="s">
        <v>198</v>
      </c>
      <c r="D65" s="10" t="s">
        <v>199</v>
      </c>
      <c r="E65" s="26">
        <v>1</v>
      </c>
      <c r="F65" s="12" t="s">
        <v>1387</v>
      </c>
      <c r="G65" s="22" t="s">
        <v>197</v>
      </c>
      <c r="H65" s="13" t="str">
        <f t="shared" si="0"/>
        <v>Dung dịch nhuộm tế bào WBC, EC, BACT1</v>
      </c>
      <c r="I65" s="22" t="s">
        <v>197</v>
      </c>
    </row>
    <row r="66" spans="1:9" s="13" customFormat="1" ht="24">
      <c r="A66" s="8">
        <v>64</v>
      </c>
      <c r="B66" s="22" t="s">
        <v>200</v>
      </c>
      <c r="C66" s="10" t="s">
        <v>201</v>
      </c>
      <c r="D66" s="10" t="s">
        <v>202</v>
      </c>
      <c r="E66" s="26">
        <v>1</v>
      </c>
      <c r="F66" s="12" t="s">
        <v>1387</v>
      </c>
      <c r="G66" s="22" t="s">
        <v>200</v>
      </c>
      <c r="H66" s="13" t="str">
        <f t="shared" si="0"/>
        <v>Dung dịch nhuộm các thành phần RBC, CASTS1</v>
      </c>
      <c r="I66" s="22" t="s">
        <v>200</v>
      </c>
    </row>
    <row r="67" spans="1:9" s="13" customFormat="1" ht="12">
      <c r="A67" s="20">
        <v>65</v>
      </c>
      <c r="B67" s="22" t="s">
        <v>203</v>
      </c>
      <c r="C67" s="10" t="s">
        <v>204</v>
      </c>
      <c r="D67" s="10" t="s">
        <v>205</v>
      </c>
      <c r="E67" s="26">
        <v>28</v>
      </c>
      <c r="F67" s="12" t="s">
        <v>1393</v>
      </c>
      <c r="G67" s="22" t="s">
        <v>203</v>
      </c>
      <c r="H67" s="13" t="str">
        <f t="shared" ref="H67:H131" si="1">CONCATENATE(C67,E67)</f>
        <v>Dung dịch tạo dòng28</v>
      </c>
      <c r="I67" s="22" t="s">
        <v>203</v>
      </c>
    </row>
    <row r="68" spans="1:9" s="13" customFormat="1" ht="24">
      <c r="A68" s="8">
        <v>66</v>
      </c>
      <c r="B68" s="22" t="s">
        <v>206</v>
      </c>
      <c r="C68" s="10" t="s">
        <v>207</v>
      </c>
      <c r="D68" s="10" t="s">
        <v>208</v>
      </c>
      <c r="E68" s="26">
        <v>1</v>
      </c>
      <c r="F68" s="12" t="s">
        <v>1387</v>
      </c>
      <c r="G68" s="22" t="s">
        <v>206</v>
      </c>
      <c r="H68" s="13" t="str">
        <f t="shared" si="1"/>
        <v>Dung dịch pha loãng xác định các thành phần có nhân1</v>
      </c>
      <c r="I68" s="22" t="s">
        <v>206</v>
      </c>
    </row>
    <row r="69" spans="1:9" s="13" customFormat="1" ht="24">
      <c r="A69" s="20">
        <v>67</v>
      </c>
      <c r="B69" s="22" t="s">
        <v>209</v>
      </c>
      <c r="C69" s="10" t="s">
        <v>210</v>
      </c>
      <c r="D69" s="10" t="s">
        <v>211</v>
      </c>
      <c r="E69" s="26">
        <v>1</v>
      </c>
      <c r="F69" s="12" t="s">
        <v>1387</v>
      </c>
      <c r="G69" s="22" t="s">
        <v>209</v>
      </c>
      <c r="H69" s="13" t="str">
        <f t="shared" si="1"/>
        <v>Dung dịch pha loãng xác định các thành phần không có nhân1</v>
      </c>
      <c r="I69" s="22" t="s">
        <v>209</v>
      </c>
    </row>
    <row r="70" spans="1:9" s="13" customFormat="1" ht="36">
      <c r="A70" s="8">
        <v>68</v>
      </c>
      <c r="B70" s="22" t="s">
        <v>212</v>
      </c>
      <c r="C70" s="10" t="s">
        <v>213</v>
      </c>
      <c r="D70" s="10" t="s">
        <v>214</v>
      </c>
      <c r="E70" s="26">
        <v>210</v>
      </c>
      <c r="F70" s="12" t="s">
        <v>1394</v>
      </c>
      <c r="G70" s="22" t="s">
        <v>212</v>
      </c>
      <c r="H70" s="13" t="str">
        <f t="shared" si="1"/>
        <v>Cóng đo mẫu210</v>
      </c>
      <c r="I70" s="22" t="s">
        <v>212</v>
      </c>
    </row>
    <row r="71" spans="1:9" s="13" customFormat="1" ht="36">
      <c r="A71" s="20">
        <v>69</v>
      </c>
      <c r="B71" s="22" t="s">
        <v>215</v>
      </c>
      <c r="C71" s="10" t="s">
        <v>216</v>
      </c>
      <c r="D71" s="10" t="s">
        <v>217</v>
      </c>
      <c r="E71" s="26">
        <v>576</v>
      </c>
      <c r="F71" s="12" t="s">
        <v>1380</v>
      </c>
      <c r="G71" s="22" t="s">
        <v>215</v>
      </c>
      <c r="H71" s="13" t="str">
        <f t="shared" si="1"/>
        <v>Hoá chất đinh lượng Fibrinogen 576</v>
      </c>
      <c r="I71" s="22" t="s">
        <v>215</v>
      </c>
    </row>
    <row r="72" spans="1:9" s="13" customFormat="1" ht="36">
      <c r="A72" s="8">
        <v>70</v>
      </c>
      <c r="B72" s="22" t="s">
        <v>218</v>
      </c>
      <c r="C72" s="10" t="s">
        <v>219</v>
      </c>
      <c r="D72" s="10" t="s">
        <v>220</v>
      </c>
      <c r="E72" s="26">
        <v>2016</v>
      </c>
      <c r="F72" s="12" t="s">
        <v>1380</v>
      </c>
      <c r="G72" s="22" t="s">
        <v>218</v>
      </c>
      <c r="H72" s="13" t="str">
        <f t="shared" si="1"/>
        <v>Hoá chất định lượng Prothrombin (PT)2016</v>
      </c>
      <c r="I72" s="22" t="s">
        <v>218</v>
      </c>
    </row>
    <row r="73" spans="1:9" s="13" customFormat="1" ht="36">
      <c r="A73" s="20">
        <v>71</v>
      </c>
      <c r="B73" s="22" t="s">
        <v>221</v>
      </c>
      <c r="C73" s="10" t="s">
        <v>222</v>
      </c>
      <c r="D73" s="10" t="s">
        <v>223</v>
      </c>
      <c r="E73" s="26">
        <v>720</v>
      </c>
      <c r="F73" s="12" t="s">
        <v>1380</v>
      </c>
      <c r="G73" s="22" t="s">
        <v>221</v>
      </c>
      <c r="H73" s="13" t="str">
        <f t="shared" si="1"/>
        <v>Hoá chất định lượng Thromboplastin (APTT)720</v>
      </c>
      <c r="I73" s="22" t="s">
        <v>221</v>
      </c>
    </row>
    <row r="74" spans="1:9" s="13" customFormat="1" ht="36">
      <c r="A74" s="8">
        <v>72</v>
      </c>
      <c r="B74" s="22" t="s">
        <v>224</v>
      </c>
      <c r="C74" s="10" t="s">
        <v>225</v>
      </c>
      <c r="D74" s="10" t="s">
        <v>226</v>
      </c>
      <c r="E74" s="26">
        <v>50</v>
      </c>
      <c r="F74" s="12" t="s">
        <v>1380</v>
      </c>
      <c r="G74" s="22" t="s">
        <v>224</v>
      </c>
      <c r="H74" s="13" t="str">
        <f t="shared" si="1"/>
        <v>Hoá chất kiểm chuẩn cho xét nghiệm đông máu mức N50</v>
      </c>
      <c r="I74" s="22" t="s">
        <v>224</v>
      </c>
    </row>
    <row r="75" spans="1:9" s="13" customFormat="1" ht="36">
      <c r="A75" s="20">
        <v>73</v>
      </c>
      <c r="B75" s="22" t="s">
        <v>227</v>
      </c>
      <c r="C75" s="10" t="s">
        <v>228</v>
      </c>
      <c r="D75" s="10" t="s">
        <v>229</v>
      </c>
      <c r="E75" s="26">
        <v>4000</v>
      </c>
      <c r="F75" s="12" t="s">
        <v>1380</v>
      </c>
      <c r="G75" s="22" t="s">
        <v>227</v>
      </c>
      <c r="H75" s="13" t="str">
        <f t="shared" si="1"/>
        <v>Hoá chất rửa kim hút đông máu4000</v>
      </c>
      <c r="I75" s="22" t="s">
        <v>227</v>
      </c>
    </row>
    <row r="76" spans="1:9" s="13" customFormat="1" ht="36">
      <c r="A76" s="8">
        <v>74</v>
      </c>
      <c r="B76" s="22" t="s">
        <v>230</v>
      </c>
      <c r="C76" s="10" t="s">
        <v>231</v>
      </c>
      <c r="D76" s="10" t="s">
        <v>232</v>
      </c>
      <c r="E76" s="26">
        <v>720</v>
      </c>
      <c r="F76" s="12" t="s">
        <v>1380</v>
      </c>
      <c r="G76" s="22" t="s">
        <v>230</v>
      </c>
      <c r="H76" s="13" t="str">
        <f t="shared" si="1"/>
        <v>Dung dịch Calcium Chloride dùng cho xét nghiệm đông máu720</v>
      </c>
      <c r="I76" s="22" t="s">
        <v>230</v>
      </c>
    </row>
    <row r="77" spans="1:9" s="13" customFormat="1" ht="36">
      <c r="A77" s="20">
        <v>75</v>
      </c>
      <c r="B77" s="22" t="s">
        <v>1422</v>
      </c>
      <c r="C77" s="10" t="s">
        <v>10</v>
      </c>
      <c r="D77" s="10" t="s">
        <v>1421</v>
      </c>
      <c r="E77" s="25">
        <v>50</v>
      </c>
      <c r="F77" s="7" t="s">
        <v>1380</v>
      </c>
      <c r="G77" s="22" t="s">
        <v>9</v>
      </c>
      <c r="H77" s="13" t="str">
        <f>CONCATENATE(C77,E77)</f>
        <v>Hoá chất kiểm chuẩn xét nghiệm đông máu mức bệnh lý50</v>
      </c>
      <c r="I77" s="22" t="s">
        <v>9</v>
      </c>
    </row>
    <row r="78" spans="1:9" s="13" customFormat="1" ht="36">
      <c r="A78" s="8">
        <v>76</v>
      </c>
      <c r="B78" s="22" t="s">
        <v>233</v>
      </c>
      <c r="C78" s="10" t="s">
        <v>234</v>
      </c>
      <c r="D78" s="10" t="s">
        <v>235</v>
      </c>
      <c r="E78" s="26">
        <v>84000</v>
      </c>
      <c r="F78" s="12" t="s">
        <v>1382</v>
      </c>
      <c r="G78" s="22" t="s">
        <v>233</v>
      </c>
      <c r="H78" s="13" t="str">
        <f t="shared" si="1"/>
        <v>Que thử nước tiểu 11 thông số84000</v>
      </c>
      <c r="I78" s="22" t="s">
        <v>233</v>
      </c>
    </row>
    <row r="79" spans="1:9" s="13" customFormat="1" ht="36">
      <c r="A79" s="20">
        <v>77</v>
      </c>
      <c r="B79" s="22" t="s">
        <v>236</v>
      </c>
      <c r="C79" s="10" t="s">
        <v>237</v>
      </c>
      <c r="D79" s="10" t="s">
        <v>238</v>
      </c>
      <c r="E79" s="26">
        <v>12</v>
      </c>
      <c r="F79" s="12" t="s">
        <v>1395</v>
      </c>
      <c r="G79" s="22" t="s">
        <v>236</v>
      </c>
      <c r="H79" s="13" t="str">
        <f t="shared" si="1"/>
        <v>Cột sắc ký 12</v>
      </c>
      <c r="I79" s="22" t="s">
        <v>236</v>
      </c>
    </row>
    <row r="80" spans="1:9" s="13" customFormat="1" ht="36">
      <c r="A80" s="8">
        <v>78</v>
      </c>
      <c r="B80" s="22" t="s">
        <v>239</v>
      </c>
      <c r="C80" s="10" t="s">
        <v>240</v>
      </c>
      <c r="D80" s="10" t="s">
        <v>241</v>
      </c>
      <c r="E80" s="26">
        <v>258</v>
      </c>
      <c r="F80" s="12" t="s">
        <v>1381</v>
      </c>
      <c r="G80" s="22" t="s">
        <v>239</v>
      </c>
      <c r="H80" s="13" t="str">
        <f t="shared" si="1"/>
        <v>Dung dịch pha loãng ly giải máu toàn phần 258</v>
      </c>
      <c r="I80" s="22" t="s">
        <v>239</v>
      </c>
    </row>
    <row r="81" spans="1:9" s="13" customFormat="1" ht="36">
      <c r="A81" s="20">
        <v>79</v>
      </c>
      <c r="B81" s="22" t="s">
        <v>242</v>
      </c>
      <c r="C81" s="10" t="s">
        <v>243</v>
      </c>
      <c r="D81" s="10" t="s">
        <v>244</v>
      </c>
      <c r="E81" s="26">
        <v>79200</v>
      </c>
      <c r="F81" s="12" t="s">
        <v>1380</v>
      </c>
      <c r="G81" s="22" t="s">
        <v>242</v>
      </c>
      <c r="H81" s="13" t="str">
        <f t="shared" si="1"/>
        <v>Dung dịch rửa đẩy hemogolobin A 79200</v>
      </c>
      <c r="I81" s="22" t="s">
        <v>242</v>
      </c>
    </row>
    <row r="82" spans="1:9" s="13" customFormat="1" ht="24">
      <c r="A82" s="8">
        <v>80</v>
      </c>
      <c r="B82" s="22" t="s">
        <v>245</v>
      </c>
      <c r="C82" s="10" t="s">
        <v>246</v>
      </c>
      <c r="D82" s="10" t="s">
        <v>247</v>
      </c>
      <c r="E82" s="26">
        <v>22800</v>
      </c>
      <c r="F82" s="12" t="s">
        <v>1380</v>
      </c>
      <c r="G82" s="22" t="s">
        <v>245</v>
      </c>
      <c r="H82" s="13" t="str">
        <f t="shared" si="1"/>
        <v>Dung dịch rửa đẩy hemogolobin B 22800</v>
      </c>
      <c r="I82" s="22" t="s">
        <v>245</v>
      </c>
    </row>
    <row r="83" spans="1:9" s="13" customFormat="1" ht="24">
      <c r="A83" s="20">
        <v>81</v>
      </c>
      <c r="B83" s="22" t="s">
        <v>248</v>
      </c>
      <c r="C83" s="10" t="s">
        <v>249</v>
      </c>
      <c r="D83" s="10" t="s">
        <v>250</v>
      </c>
      <c r="E83" s="26">
        <v>33600</v>
      </c>
      <c r="F83" s="12" t="s">
        <v>1380</v>
      </c>
      <c r="G83" s="22" t="s">
        <v>248</v>
      </c>
      <c r="H83" s="13" t="str">
        <f t="shared" si="1"/>
        <v>Dung dịch rửa đẩy các biến thể hemoglobin33600</v>
      </c>
      <c r="I83" s="22" t="s">
        <v>248</v>
      </c>
    </row>
    <row r="84" spans="1:9" s="13" customFormat="1" ht="24">
      <c r="A84" s="8">
        <v>82</v>
      </c>
      <c r="B84" s="22" t="s">
        <v>251</v>
      </c>
      <c r="C84" s="10" t="s">
        <v>252</v>
      </c>
      <c r="D84" s="10" t="s">
        <v>253</v>
      </c>
      <c r="E84" s="26">
        <v>4</v>
      </c>
      <c r="F84" s="12" t="s">
        <v>1380</v>
      </c>
      <c r="G84" s="22" t="s">
        <v>251</v>
      </c>
      <c r="H84" s="13" t="str">
        <f t="shared" si="1"/>
        <v>Dung dịch kiểm tra chất lượng4</v>
      </c>
      <c r="I84" s="22" t="s">
        <v>251</v>
      </c>
    </row>
    <row r="85" spans="1:9" s="13" customFormat="1" ht="24">
      <c r="A85" s="20">
        <v>83</v>
      </c>
      <c r="B85" s="22" t="s">
        <v>254</v>
      </c>
      <c r="C85" s="10" t="s">
        <v>255</v>
      </c>
      <c r="D85" s="10" t="s">
        <v>256</v>
      </c>
      <c r="E85" s="26" t="s">
        <v>1413</v>
      </c>
      <c r="F85" s="12" t="s">
        <v>1380</v>
      </c>
      <c r="G85" s="22" t="s">
        <v>254</v>
      </c>
      <c r="H85" s="13" t="str">
        <f t="shared" si="1"/>
        <v>Dung dịch hiệu chuẩn 240</v>
      </c>
      <c r="I85" s="22" t="s">
        <v>254</v>
      </c>
    </row>
    <row r="86" spans="1:9" s="13" customFormat="1" ht="24">
      <c r="A86" s="8">
        <v>84</v>
      </c>
      <c r="B86" s="22" t="s">
        <v>257</v>
      </c>
      <c r="C86" s="10" t="s">
        <v>258</v>
      </c>
      <c r="D86" s="10" t="s">
        <v>259</v>
      </c>
      <c r="E86" s="26">
        <v>795</v>
      </c>
      <c r="F86" s="12" t="s">
        <v>1380</v>
      </c>
      <c r="G86" s="22" t="s">
        <v>257</v>
      </c>
      <c r="H86" s="13" t="str">
        <f t="shared" si="1"/>
        <v>Dung dịch pha loãng trong định lượng HbA1c (Control dilution set 80 hoặc tương đương)795</v>
      </c>
      <c r="I86" s="22" t="s">
        <v>257</v>
      </c>
    </row>
    <row r="87" spans="1:9" s="13" customFormat="1" ht="24">
      <c r="A87" s="20">
        <v>85</v>
      </c>
      <c r="B87" s="22" t="s">
        <v>260</v>
      </c>
      <c r="C87" s="10" t="s">
        <v>261</v>
      </c>
      <c r="D87" s="10" t="s">
        <v>262</v>
      </c>
      <c r="E87" s="26">
        <v>3000</v>
      </c>
      <c r="F87" s="12" t="s">
        <v>1380</v>
      </c>
      <c r="G87" s="22" t="s">
        <v>260</v>
      </c>
      <c r="H87" s="13" t="str">
        <f t="shared" si="1"/>
        <v>Dung dịch rửa3000</v>
      </c>
      <c r="I87" s="22" t="s">
        <v>260</v>
      </c>
    </row>
    <row r="88" spans="1:9" s="13" customFormat="1" ht="36">
      <c r="A88" s="8">
        <v>86</v>
      </c>
      <c r="B88" s="22" t="s">
        <v>263</v>
      </c>
      <c r="C88" s="10" t="s">
        <v>264</v>
      </c>
      <c r="D88" s="10" t="s">
        <v>265</v>
      </c>
      <c r="E88" s="26">
        <v>4800</v>
      </c>
      <c r="F88" s="12" t="s">
        <v>1382</v>
      </c>
      <c r="G88" s="22" t="s">
        <v>263</v>
      </c>
      <c r="H88" s="13" t="str">
        <f t="shared" si="1"/>
        <v>Hoá chất định lượng T34800</v>
      </c>
      <c r="I88" s="22" t="s">
        <v>263</v>
      </c>
    </row>
    <row r="89" spans="1:9" s="13" customFormat="1" ht="36">
      <c r="A89" s="20">
        <v>87</v>
      </c>
      <c r="B89" s="22" t="s">
        <v>266</v>
      </c>
      <c r="C89" s="10" t="s">
        <v>267</v>
      </c>
      <c r="D89" s="10" t="s">
        <v>268</v>
      </c>
      <c r="E89" s="26">
        <v>8</v>
      </c>
      <c r="F89" s="12" t="s">
        <v>1380</v>
      </c>
      <c r="G89" s="22" t="s">
        <v>266</v>
      </c>
      <c r="H89" s="13" t="str">
        <f t="shared" si="1"/>
        <v>Hoá chất chuẩn xét nghiệm định lượng T38</v>
      </c>
      <c r="I89" s="22" t="s">
        <v>266</v>
      </c>
    </row>
    <row r="90" spans="1:9" s="13" customFormat="1" ht="36">
      <c r="A90" s="8">
        <v>88</v>
      </c>
      <c r="B90" s="22" t="s">
        <v>269</v>
      </c>
      <c r="C90" s="10" t="s">
        <v>270</v>
      </c>
      <c r="D90" s="10" t="s">
        <v>271</v>
      </c>
      <c r="E90" s="26">
        <v>3000</v>
      </c>
      <c r="F90" s="12" t="s">
        <v>1382</v>
      </c>
      <c r="G90" s="22" t="s">
        <v>269</v>
      </c>
      <c r="H90" s="13" t="str">
        <f t="shared" si="1"/>
        <v>Hoá chất định lượng T43000</v>
      </c>
      <c r="I90" s="22" t="s">
        <v>269</v>
      </c>
    </row>
    <row r="91" spans="1:9" s="13" customFormat="1" ht="24">
      <c r="A91" s="20">
        <v>89</v>
      </c>
      <c r="B91" s="22" t="s">
        <v>272</v>
      </c>
      <c r="C91" s="10" t="s">
        <v>273</v>
      </c>
      <c r="D91" s="10" t="s">
        <v>274</v>
      </c>
      <c r="E91" s="26">
        <v>8</v>
      </c>
      <c r="F91" s="12" t="s">
        <v>1380</v>
      </c>
      <c r="G91" s="22" t="s">
        <v>272</v>
      </c>
      <c r="H91" s="13" t="str">
        <f t="shared" si="1"/>
        <v>Hoá chất hiệu chuẩn xét nghiệm định lượng T48</v>
      </c>
      <c r="I91" s="22" t="s">
        <v>272</v>
      </c>
    </row>
    <row r="92" spans="1:9" s="13" customFormat="1" ht="36">
      <c r="A92" s="8">
        <v>90</v>
      </c>
      <c r="B92" s="22" t="s">
        <v>275</v>
      </c>
      <c r="C92" s="10" t="s">
        <v>276</v>
      </c>
      <c r="D92" s="10" t="s">
        <v>277</v>
      </c>
      <c r="E92" s="26">
        <v>14400</v>
      </c>
      <c r="F92" s="12" t="s">
        <v>1382</v>
      </c>
      <c r="G92" s="22" t="s">
        <v>275</v>
      </c>
      <c r="H92" s="13" t="str">
        <f t="shared" si="1"/>
        <v>Hoá chất định lượng TSH14400</v>
      </c>
      <c r="I92" s="22" t="s">
        <v>275</v>
      </c>
    </row>
    <row r="93" spans="1:9" s="13" customFormat="1" ht="36">
      <c r="A93" s="20">
        <v>91</v>
      </c>
      <c r="B93" s="22" t="s">
        <v>278</v>
      </c>
      <c r="C93" s="10" t="s">
        <v>279</v>
      </c>
      <c r="D93" s="10" t="s">
        <v>280</v>
      </c>
      <c r="E93" s="23">
        <v>15.6</v>
      </c>
      <c r="F93" s="12" t="s">
        <v>1380</v>
      </c>
      <c r="G93" s="22" t="s">
        <v>278</v>
      </c>
      <c r="H93" s="13" t="str">
        <f t="shared" si="1"/>
        <v>Hoá chất hiệu chuẩn xét nghiệm định lượng TSH15,6</v>
      </c>
      <c r="I93" s="22" t="s">
        <v>278</v>
      </c>
    </row>
    <row r="94" spans="1:9" s="13" customFormat="1" ht="24">
      <c r="A94" s="8">
        <v>92</v>
      </c>
      <c r="B94" s="22" t="s">
        <v>281</v>
      </c>
      <c r="C94" s="10" t="s">
        <v>282</v>
      </c>
      <c r="D94" s="10" t="s">
        <v>283</v>
      </c>
      <c r="E94" s="26">
        <v>10800</v>
      </c>
      <c r="F94" s="12" t="s">
        <v>1382</v>
      </c>
      <c r="G94" s="22" t="s">
        <v>281</v>
      </c>
      <c r="H94" s="13" t="str">
        <f t="shared" si="1"/>
        <v>Hoá chất định lượng Troponin T siêu nhạy10800</v>
      </c>
      <c r="I94" s="22" t="s">
        <v>281</v>
      </c>
    </row>
    <row r="95" spans="1:9" s="13" customFormat="1" ht="24">
      <c r="A95" s="20">
        <v>93</v>
      </c>
      <c r="B95" s="22" t="s">
        <v>284</v>
      </c>
      <c r="C95" s="10" t="s">
        <v>285</v>
      </c>
      <c r="D95" s="10" t="s">
        <v>286</v>
      </c>
      <c r="E95" s="26">
        <v>12</v>
      </c>
      <c r="F95" s="12" t="s">
        <v>1380</v>
      </c>
      <c r="G95" s="22" t="s">
        <v>284</v>
      </c>
      <c r="H95" s="13" t="str">
        <f t="shared" si="1"/>
        <v>Hoá chất hiệu chuẩn xét nghiệm định lượng Troponin T siêu nhạy12</v>
      </c>
      <c r="I95" s="22" t="s">
        <v>284</v>
      </c>
    </row>
    <row r="96" spans="1:9" s="13" customFormat="1" ht="36">
      <c r="A96" s="8">
        <v>94</v>
      </c>
      <c r="B96" s="22" t="s">
        <v>287</v>
      </c>
      <c r="C96" s="10" t="s">
        <v>288</v>
      </c>
      <c r="D96" s="10" t="s">
        <v>289</v>
      </c>
      <c r="E96" s="26">
        <v>500</v>
      </c>
      <c r="F96" s="12" t="s">
        <v>1382</v>
      </c>
      <c r="G96" s="22" t="s">
        <v>287</v>
      </c>
      <c r="H96" s="13" t="str">
        <f t="shared" si="1"/>
        <v>Hoá chất định lượng CA 125500</v>
      </c>
      <c r="I96" s="22" t="s">
        <v>287</v>
      </c>
    </row>
    <row r="97" spans="1:9" s="13" customFormat="1" ht="24">
      <c r="A97" s="20">
        <v>95</v>
      </c>
      <c r="B97" s="22" t="s">
        <v>290</v>
      </c>
      <c r="C97" s="10" t="s">
        <v>291</v>
      </c>
      <c r="D97" s="10" t="s">
        <v>292</v>
      </c>
      <c r="E97" s="26">
        <v>8</v>
      </c>
      <c r="F97" s="12" t="s">
        <v>1380</v>
      </c>
      <c r="G97" s="22" t="s">
        <v>290</v>
      </c>
      <c r="H97" s="13" t="str">
        <f t="shared" si="1"/>
        <v>Hoá chất hiệu chuẩn xét nghiệm định lượng CA 1258</v>
      </c>
      <c r="I97" s="22" t="s">
        <v>290</v>
      </c>
    </row>
    <row r="98" spans="1:9" s="13" customFormat="1" ht="36">
      <c r="A98" s="8">
        <v>96</v>
      </c>
      <c r="B98" s="22" t="s">
        <v>293</v>
      </c>
      <c r="C98" s="10" t="s">
        <v>294</v>
      </c>
      <c r="D98" s="10" t="s">
        <v>295</v>
      </c>
      <c r="E98" s="26">
        <v>1500</v>
      </c>
      <c r="F98" s="12" t="s">
        <v>1382</v>
      </c>
      <c r="G98" s="22" t="s">
        <v>293</v>
      </c>
      <c r="H98" s="13" t="str">
        <f t="shared" si="1"/>
        <v>Hoá chất định lượng CA 15-31500</v>
      </c>
      <c r="I98" s="22" t="s">
        <v>293</v>
      </c>
    </row>
    <row r="99" spans="1:9" s="13" customFormat="1" ht="24">
      <c r="A99" s="20">
        <v>97</v>
      </c>
      <c r="B99" s="22" t="s">
        <v>296</v>
      </c>
      <c r="C99" s="10" t="s">
        <v>297</v>
      </c>
      <c r="D99" s="10" t="s">
        <v>298</v>
      </c>
      <c r="E99" s="26">
        <v>8</v>
      </c>
      <c r="F99" s="12" t="s">
        <v>1380</v>
      </c>
      <c r="G99" s="22" t="s">
        <v>296</v>
      </c>
      <c r="H99" s="13" t="str">
        <f t="shared" si="1"/>
        <v>Hoá chất hiệu chuẩn xét nghiệm  định lượng CA 15-38</v>
      </c>
      <c r="I99" s="22" t="s">
        <v>296</v>
      </c>
    </row>
    <row r="100" spans="1:9" s="13" customFormat="1" ht="24">
      <c r="A100" s="8">
        <v>98</v>
      </c>
      <c r="B100" s="22" t="s">
        <v>299</v>
      </c>
      <c r="C100" s="10" t="s">
        <v>300</v>
      </c>
      <c r="D100" s="10" t="s">
        <v>301</v>
      </c>
      <c r="E100" s="26">
        <v>2400</v>
      </c>
      <c r="F100" s="12" t="s">
        <v>1382</v>
      </c>
      <c r="G100" s="22" t="s">
        <v>299</v>
      </c>
      <c r="H100" s="13" t="str">
        <f t="shared" si="1"/>
        <v>Hoá chất định lượng CEA2400</v>
      </c>
      <c r="I100" s="22" t="s">
        <v>299</v>
      </c>
    </row>
    <row r="101" spans="1:9" s="13" customFormat="1" ht="24">
      <c r="A101" s="20">
        <v>99</v>
      </c>
      <c r="B101" s="22" t="s">
        <v>302</v>
      </c>
      <c r="C101" s="10" t="s">
        <v>303</v>
      </c>
      <c r="D101" s="10" t="s">
        <v>304</v>
      </c>
      <c r="E101" s="26">
        <v>12</v>
      </c>
      <c r="F101" s="12" t="s">
        <v>1380</v>
      </c>
      <c r="G101" s="22" t="s">
        <v>302</v>
      </c>
      <c r="H101" s="13" t="str">
        <f t="shared" si="1"/>
        <v>Hoá chất hiệu chuẩn xét nghiệm định lượng CEA12</v>
      </c>
      <c r="I101" s="22" t="s">
        <v>302</v>
      </c>
    </row>
    <row r="102" spans="1:9" s="13" customFormat="1" ht="36">
      <c r="A102" s="8">
        <v>100</v>
      </c>
      <c r="B102" s="22" t="s">
        <v>305</v>
      </c>
      <c r="C102" s="10" t="s">
        <v>306</v>
      </c>
      <c r="D102" s="10" t="s">
        <v>307</v>
      </c>
      <c r="E102" s="26">
        <v>800</v>
      </c>
      <c r="F102" s="12" t="s">
        <v>1382</v>
      </c>
      <c r="G102" s="22" t="s">
        <v>305</v>
      </c>
      <c r="H102" s="13" t="str">
        <f t="shared" si="1"/>
        <v>Hoá chất định tính kháng nguyên e của vi rút viêm gan B (HBeAg)800</v>
      </c>
      <c r="I102" s="22" t="s">
        <v>305</v>
      </c>
    </row>
    <row r="103" spans="1:9" s="13" customFormat="1" ht="24">
      <c r="A103" s="20">
        <v>101</v>
      </c>
      <c r="B103" s="22" t="s">
        <v>308</v>
      </c>
      <c r="C103" s="10" t="s">
        <v>309</v>
      </c>
      <c r="D103" s="10" t="s">
        <v>310</v>
      </c>
      <c r="E103" s="26">
        <v>3000</v>
      </c>
      <c r="F103" s="12" t="s">
        <v>1382</v>
      </c>
      <c r="G103" s="22" t="s">
        <v>308</v>
      </c>
      <c r="H103" s="13" t="str">
        <f t="shared" si="1"/>
        <v>Hoá chất định lượng AFP3000</v>
      </c>
      <c r="I103" s="22" t="s">
        <v>308</v>
      </c>
    </row>
    <row r="104" spans="1:9" s="13" customFormat="1" ht="24">
      <c r="A104" s="8">
        <v>102</v>
      </c>
      <c r="B104" s="22" t="s">
        <v>311</v>
      </c>
      <c r="C104" s="10" t="s">
        <v>312</v>
      </c>
      <c r="D104" s="10" t="s">
        <v>313</v>
      </c>
      <c r="E104" s="26">
        <v>8</v>
      </c>
      <c r="F104" s="12" t="s">
        <v>1380</v>
      </c>
      <c r="G104" s="22" t="s">
        <v>311</v>
      </c>
      <c r="H104" s="13" t="str">
        <f t="shared" si="1"/>
        <v>Hoá chất hiệu chuẩn xét nghiệm định lượng AFP8</v>
      </c>
      <c r="I104" s="22" t="s">
        <v>311</v>
      </c>
    </row>
    <row r="105" spans="1:9" s="13" customFormat="1" ht="36">
      <c r="A105" s="20">
        <v>103</v>
      </c>
      <c r="B105" s="22" t="s">
        <v>314</v>
      </c>
      <c r="C105" s="10" t="s">
        <v>315</v>
      </c>
      <c r="D105" s="10" t="s">
        <v>316</v>
      </c>
      <c r="E105" s="26">
        <v>14400</v>
      </c>
      <c r="F105" s="12" t="s">
        <v>1382</v>
      </c>
      <c r="G105" s="22" t="s">
        <v>314</v>
      </c>
      <c r="H105" s="13" t="str">
        <f t="shared" si="1"/>
        <v>Hoá chất định lượng FT414400</v>
      </c>
      <c r="I105" s="22" t="s">
        <v>314</v>
      </c>
    </row>
    <row r="106" spans="1:9" s="13" customFormat="1" ht="36">
      <c r="A106" s="8">
        <v>104</v>
      </c>
      <c r="B106" s="22" t="s">
        <v>317</v>
      </c>
      <c r="C106" s="10" t="s">
        <v>318</v>
      </c>
      <c r="D106" s="10" t="s">
        <v>319</v>
      </c>
      <c r="E106" s="26">
        <v>12</v>
      </c>
      <c r="F106" s="12" t="s">
        <v>1380</v>
      </c>
      <c r="G106" s="22" t="s">
        <v>317</v>
      </c>
      <c r="H106" s="13" t="str">
        <f t="shared" si="1"/>
        <v>Hoá chất hiệu chuẩn xét nghiệm định lượng FT412</v>
      </c>
      <c r="I106" s="22" t="s">
        <v>317</v>
      </c>
    </row>
    <row r="107" spans="1:9" s="13" customFormat="1" ht="24">
      <c r="A107" s="20">
        <v>105</v>
      </c>
      <c r="B107" s="22" t="s">
        <v>320</v>
      </c>
      <c r="C107" s="10" t="s">
        <v>321</v>
      </c>
      <c r="D107" s="10" t="s">
        <v>322</v>
      </c>
      <c r="E107" s="26">
        <v>300</v>
      </c>
      <c r="F107" s="12" t="s">
        <v>1382</v>
      </c>
      <c r="G107" s="22" t="s">
        <v>320</v>
      </c>
      <c r="H107" s="13" t="str">
        <f t="shared" si="1"/>
        <v>Hoá chất định lượng insulin300</v>
      </c>
      <c r="I107" s="22" t="s">
        <v>320</v>
      </c>
    </row>
    <row r="108" spans="1:9" s="13" customFormat="1" ht="24">
      <c r="A108" s="8">
        <v>106</v>
      </c>
      <c r="B108" s="22" t="s">
        <v>323</v>
      </c>
      <c r="C108" s="10" t="s">
        <v>324</v>
      </c>
      <c r="D108" s="10" t="s">
        <v>325</v>
      </c>
      <c r="E108" s="26">
        <v>8</v>
      </c>
      <c r="F108" s="12" t="s">
        <v>1380</v>
      </c>
      <c r="G108" s="22" t="s">
        <v>323</v>
      </c>
      <c r="H108" s="13" t="str">
        <f t="shared" si="1"/>
        <v>Hoá chất hiệu chuẩn xét nghiệm định lượng insulin8</v>
      </c>
      <c r="I108" s="22" t="s">
        <v>323</v>
      </c>
    </row>
    <row r="109" spans="1:9" s="13" customFormat="1" ht="36">
      <c r="A109" s="20">
        <v>107</v>
      </c>
      <c r="B109" s="22" t="s">
        <v>326</v>
      </c>
      <c r="C109" s="10" t="s">
        <v>327</v>
      </c>
      <c r="D109" s="10" t="s">
        <v>328</v>
      </c>
      <c r="E109" s="26">
        <v>800</v>
      </c>
      <c r="F109" s="12" t="s">
        <v>1382</v>
      </c>
      <c r="G109" s="22" t="s">
        <v>326</v>
      </c>
      <c r="H109" s="13" t="str">
        <f t="shared" si="1"/>
        <v>Hoá chất định lượng CA 72-4800</v>
      </c>
      <c r="I109" s="22" t="s">
        <v>326</v>
      </c>
    </row>
    <row r="110" spans="1:9" s="13" customFormat="1" ht="24">
      <c r="A110" s="8">
        <v>108</v>
      </c>
      <c r="B110" s="22" t="s">
        <v>329</v>
      </c>
      <c r="C110" s="10" t="s">
        <v>330</v>
      </c>
      <c r="D110" s="10" t="s">
        <v>331</v>
      </c>
      <c r="E110" s="26">
        <v>8</v>
      </c>
      <c r="F110" s="12" t="s">
        <v>1380</v>
      </c>
      <c r="G110" s="22" t="s">
        <v>329</v>
      </c>
      <c r="H110" s="13" t="str">
        <f t="shared" si="1"/>
        <v>Hoá chất hiệu chuẩn xét nghiệm định lượng CA 72-48</v>
      </c>
      <c r="I110" s="22" t="s">
        <v>329</v>
      </c>
    </row>
    <row r="111" spans="1:9" s="13" customFormat="1" ht="36">
      <c r="A111" s="20">
        <v>109</v>
      </c>
      <c r="B111" s="22" t="s">
        <v>332</v>
      </c>
      <c r="C111" s="10" t="s">
        <v>333</v>
      </c>
      <c r="D111" s="10" t="s">
        <v>334</v>
      </c>
      <c r="E111" s="26">
        <v>500</v>
      </c>
      <c r="F111" s="12" t="s">
        <v>1382</v>
      </c>
      <c r="G111" s="22" t="s">
        <v>332</v>
      </c>
      <c r="H111" s="13" t="str">
        <f t="shared" si="1"/>
        <v>Hoá chất định lượng CA 19-9500</v>
      </c>
      <c r="I111" s="22" t="s">
        <v>332</v>
      </c>
    </row>
    <row r="112" spans="1:9" s="13" customFormat="1" ht="36">
      <c r="A112" s="8">
        <v>110</v>
      </c>
      <c r="B112" s="22" t="s">
        <v>335</v>
      </c>
      <c r="C112" s="10" t="s">
        <v>336</v>
      </c>
      <c r="D112" s="10" t="s">
        <v>337</v>
      </c>
      <c r="E112" s="26">
        <v>400</v>
      </c>
      <c r="F112" s="12" t="s">
        <v>1382</v>
      </c>
      <c r="G112" s="22" t="s">
        <v>335</v>
      </c>
      <c r="H112" s="13" t="str">
        <f t="shared" si="1"/>
        <v>Hoá chất định lượng Anti-Tg400</v>
      </c>
      <c r="I112" s="22" t="s">
        <v>335</v>
      </c>
    </row>
    <row r="113" spans="1:9" s="13" customFormat="1" ht="24">
      <c r="A113" s="20">
        <v>111</v>
      </c>
      <c r="B113" s="22" t="s">
        <v>338</v>
      </c>
      <c r="C113" s="10" t="s">
        <v>339</v>
      </c>
      <c r="D113" s="10" t="s">
        <v>340</v>
      </c>
      <c r="E113" s="26">
        <v>12</v>
      </c>
      <c r="F113" s="12" t="s">
        <v>1380</v>
      </c>
      <c r="G113" s="22" t="s">
        <v>338</v>
      </c>
      <c r="H113" s="13" t="str">
        <f t="shared" si="1"/>
        <v>Hoá chất hiệu chuẩn xét nghiệm định lượng Anti-Tg12</v>
      </c>
      <c r="I113" s="22" t="s">
        <v>338</v>
      </c>
    </row>
    <row r="114" spans="1:9" s="13" customFormat="1" ht="36">
      <c r="A114" s="8">
        <v>112</v>
      </c>
      <c r="B114" s="22" t="s">
        <v>341</v>
      </c>
      <c r="C114" s="10" t="s">
        <v>342</v>
      </c>
      <c r="D114" s="10" t="s">
        <v>343</v>
      </c>
      <c r="E114" s="26">
        <v>200</v>
      </c>
      <c r="F114" s="12" t="s">
        <v>1382</v>
      </c>
      <c r="G114" s="22" t="s">
        <v>341</v>
      </c>
      <c r="H114" s="13" t="str">
        <f t="shared" si="1"/>
        <v>Hoá chất xét nghiệm định lượng beta HCG200</v>
      </c>
      <c r="I114" s="22" t="s">
        <v>341</v>
      </c>
    </row>
    <row r="115" spans="1:9" s="13" customFormat="1" ht="24">
      <c r="A115" s="20">
        <v>113</v>
      </c>
      <c r="B115" s="22" t="s">
        <v>344</v>
      </c>
      <c r="C115" s="10" t="s">
        <v>345</v>
      </c>
      <c r="D115" s="10" t="s">
        <v>346</v>
      </c>
      <c r="E115" s="26">
        <v>8</v>
      </c>
      <c r="F115" s="12" t="s">
        <v>1380</v>
      </c>
      <c r="G115" s="22" t="s">
        <v>344</v>
      </c>
      <c r="H115" s="13" t="str">
        <f t="shared" si="1"/>
        <v>Hoá chất hiệu chuẩn xét nghiệm định lượng beta HCG8</v>
      </c>
      <c r="I115" s="22" t="s">
        <v>344</v>
      </c>
    </row>
    <row r="116" spans="1:9" s="13" customFormat="1" ht="36">
      <c r="A116" s="8">
        <v>114</v>
      </c>
      <c r="B116" s="22" t="s">
        <v>347</v>
      </c>
      <c r="C116" s="10" t="s">
        <v>348</v>
      </c>
      <c r="D116" s="10" t="s">
        <v>349</v>
      </c>
      <c r="E116" s="26">
        <v>512</v>
      </c>
      <c r="F116" s="12" t="s">
        <v>1380</v>
      </c>
      <c r="G116" s="22" t="s">
        <v>347</v>
      </c>
      <c r="H116" s="13" t="str">
        <f t="shared" si="1"/>
        <v>Hoá chất pha loãng mẫu dùng cho xét nghiệm miễn dịch512</v>
      </c>
      <c r="I116" s="22" t="s">
        <v>347</v>
      </c>
    </row>
    <row r="117" spans="1:9" s="13" customFormat="1" ht="24">
      <c r="A117" s="20">
        <v>115</v>
      </c>
      <c r="B117" s="22" t="s">
        <v>350</v>
      </c>
      <c r="C117" s="10" t="s">
        <v>351</v>
      </c>
      <c r="D117" s="10" t="s">
        <v>352</v>
      </c>
      <c r="E117" s="26">
        <v>400</v>
      </c>
      <c r="F117" s="12" t="s">
        <v>1382</v>
      </c>
      <c r="G117" s="22" t="s">
        <v>350</v>
      </c>
      <c r="H117" s="13" t="str">
        <f t="shared" si="1"/>
        <v>Hoá chất định tính kháng thể của người kháng kháng nguyên e của vi rút viêm gan B (Anti-HBE)400</v>
      </c>
      <c r="I117" s="22" t="s">
        <v>350</v>
      </c>
    </row>
    <row r="118" spans="1:9" s="13" customFormat="1" ht="24">
      <c r="A118" s="8">
        <v>116</v>
      </c>
      <c r="B118" s="22" t="s">
        <v>353</v>
      </c>
      <c r="C118" s="10" t="s">
        <v>354</v>
      </c>
      <c r="D118" s="10" t="s">
        <v>355</v>
      </c>
      <c r="E118" s="26">
        <v>1200</v>
      </c>
      <c r="F118" s="12" t="s">
        <v>1382</v>
      </c>
      <c r="G118" s="22" t="s">
        <v>353</v>
      </c>
      <c r="H118" s="13" t="str">
        <f t="shared" si="1"/>
        <v>Hoá chất định lượng PSA toàn phần1200</v>
      </c>
      <c r="I118" s="22" t="s">
        <v>353</v>
      </c>
    </row>
    <row r="119" spans="1:9" s="13" customFormat="1" ht="24">
      <c r="A119" s="20">
        <v>117</v>
      </c>
      <c r="B119" s="22" t="s">
        <v>356</v>
      </c>
      <c r="C119" s="10" t="s">
        <v>357</v>
      </c>
      <c r="D119" s="10" t="s">
        <v>358</v>
      </c>
      <c r="E119" s="26">
        <v>8</v>
      </c>
      <c r="F119" s="12" t="s">
        <v>1380</v>
      </c>
      <c r="G119" s="22" t="s">
        <v>356</v>
      </c>
      <c r="H119" s="13" t="str">
        <f t="shared" si="1"/>
        <v>Hoá chất hiệu chuẩn xét nghiệm định lượng total PSA8</v>
      </c>
      <c r="I119" s="22" t="s">
        <v>356</v>
      </c>
    </row>
    <row r="120" spans="1:9" s="13" customFormat="1" ht="36">
      <c r="A120" s="8">
        <v>118</v>
      </c>
      <c r="B120" s="22" t="s">
        <v>359</v>
      </c>
      <c r="C120" s="10" t="s">
        <v>360</v>
      </c>
      <c r="D120" s="10" t="s">
        <v>361</v>
      </c>
      <c r="E120" s="26">
        <v>3900</v>
      </c>
      <c r="F120" s="12" t="s">
        <v>1382</v>
      </c>
      <c r="G120" s="22" t="s">
        <v>359</v>
      </c>
      <c r="H120" s="13" t="str">
        <f t="shared" si="1"/>
        <v>Hoá chất định lượng cortisol3900</v>
      </c>
      <c r="I120" s="22" t="s">
        <v>359</v>
      </c>
    </row>
    <row r="121" spans="1:9" s="13" customFormat="1" ht="36">
      <c r="A121" s="20">
        <v>119</v>
      </c>
      <c r="B121" s="22" t="s">
        <v>362</v>
      </c>
      <c r="C121" s="10" t="s">
        <v>363</v>
      </c>
      <c r="D121" s="10" t="s">
        <v>364</v>
      </c>
      <c r="E121" s="26">
        <v>8</v>
      </c>
      <c r="F121" s="12" t="s">
        <v>1380</v>
      </c>
      <c r="G121" s="22" t="s">
        <v>362</v>
      </c>
      <c r="H121" s="13" t="str">
        <f t="shared" si="1"/>
        <v>Hoá chất hiệu chuẩn xét nghiệm định lượng Cortisol8</v>
      </c>
      <c r="I121" s="22" t="s">
        <v>362</v>
      </c>
    </row>
    <row r="122" spans="1:9" s="13" customFormat="1" ht="36">
      <c r="A122" s="8">
        <v>120</v>
      </c>
      <c r="B122" s="22" t="s">
        <v>365</v>
      </c>
      <c r="C122" s="10" t="s">
        <v>366</v>
      </c>
      <c r="D122" s="10" t="s">
        <v>367</v>
      </c>
      <c r="E122" s="26">
        <v>18000</v>
      </c>
      <c r="F122" s="12" t="s">
        <v>1382</v>
      </c>
      <c r="G122" s="22" t="s">
        <v>365</v>
      </c>
      <c r="H122" s="13" t="str">
        <f t="shared" si="1"/>
        <v>Hoá chất định tính kháng nguyên bề mặt viêm gan B18000</v>
      </c>
      <c r="I122" s="22" t="s">
        <v>365</v>
      </c>
    </row>
    <row r="123" spans="1:9" s="13" customFormat="1" ht="24">
      <c r="A123" s="20">
        <v>121</v>
      </c>
      <c r="B123" s="22" t="s">
        <v>368</v>
      </c>
      <c r="C123" s="10" t="s">
        <v>369</v>
      </c>
      <c r="D123" s="10" t="s">
        <v>370</v>
      </c>
      <c r="E123" s="26">
        <v>4200</v>
      </c>
      <c r="F123" s="12" t="s">
        <v>1382</v>
      </c>
      <c r="G123" s="22" t="s">
        <v>368</v>
      </c>
      <c r="H123" s="13" t="str">
        <f t="shared" si="1"/>
        <v>Hoá chất định lượng proBNP4200</v>
      </c>
      <c r="I123" s="22" t="s">
        <v>368</v>
      </c>
    </row>
    <row r="124" spans="1:9" s="13" customFormat="1" ht="24">
      <c r="A124" s="8">
        <v>122</v>
      </c>
      <c r="B124" s="22" t="s">
        <v>371</v>
      </c>
      <c r="C124" s="10" t="s">
        <v>372</v>
      </c>
      <c r="D124" s="10" t="s">
        <v>373</v>
      </c>
      <c r="E124" s="26">
        <v>8</v>
      </c>
      <c r="F124" s="12" t="s">
        <v>1380</v>
      </c>
      <c r="G124" s="22" t="s">
        <v>371</v>
      </c>
      <c r="H124" s="13" t="str">
        <f t="shared" si="1"/>
        <v>Hoá chất hiệu chuẩn xét nghiệm định lượng proBNP8</v>
      </c>
      <c r="I124" s="22" t="s">
        <v>371</v>
      </c>
    </row>
    <row r="125" spans="1:9" s="13" customFormat="1" ht="36">
      <c r="A125" s="20">
        <v>123</v>
      </c>
      <c r="B125" s="22" t="s">
        <v>374</v>
      </c>
      <c r="C125" s="10" t="s">
        <v>375</v>
      </c>
      <c r="D125" s="10" t="s">
        <v>376</v>
      </c>
      <c r="E125" s="26">
        <v>800</v>
      </c>
      <c r="F125" s="12" t="s">
        <v>1382</v>
      </c>
      <c r="G125" s="22" t="s">
        <v>374</v>
      </c>
      <c r="H125" s="13" t="str">
        <f t="shared" si="1"/>
        <v>Hoá chất định lượng Procalcitonin 800</v>
      </c>
      <c r="I125" s="22" t="s">
        <v>374</v>
      </c>
    </row>
    <row r="126" spans="1:9" s="13" customFormat="1" ht="36">
      <c r="A126" s="8">
        <v>124</v>
      </c>
      <c r="B126" s="22" t="s">
        <v>377</v>
      </c>
      <c r="C126" s="10" t="s">
        <v>378</v>
      </c>
      <c r="D126" s="10" t="s">
        <v>379</v>
      </c>
      <c r="E126" s="26">
        <v>200</v>
      </c>
      <c r="F126" s="12" t="s">
        <v>1382</v>
      </c>
      <c r="G126" s="22" t="s">
        <v>377</v>
      </c>
      <c r="H126" s="13" t="str">
        <f t="shared" si="1"/>
        <v>Hoá chất định lượng kháng nguyên bề mặt viêm gan B (HBsAg)200</v>
      </c>
      <c r="I126" s="22" t="s">
        <v>377</v>
      </c>
    </row>
    <row r="127" spans="1:9" s="13" customFormat="1" ht="36">
      <c r="A127" s="20">
        <v>125</v>
      </c>
      <c r="B127" s="22" t="s">
        <v>380</v>
      </c>
      <c r="C127" s="10" t="s">
        <v>381</v>
      </c>
      <c r="D127" s="10" t="s">
        <v>382</v>
      </c>
      <c r="E127" s="26">
        <v>300</v>
      </c>
      <c r="F127" s="12" t="s">
        <v>1382</v>
      </c>
      <c r="G127" s="22" t="s">
        <v>380</v>
      </c>
      <c r="H127" s="13" t="str">
        <f t="shared" si="1"/>
        <v>Hoá chất định lượng Anti-TPO300</v>
      </c>
      <c r="I127" s="22" t="s">
        <v>380</v>
      </c>
    </row>
    <row r="128" spans="1:9" s="13" customFormat="1" ht="24">
      <c r="A128" s="8">
        <v>126</v>
      </c>
      <c r="B128" s="22" t="s">
        <v>383</v>
      </c>
      <c r="C128" s="10" t="s">
        <v>384</v>
      </c>
      <c r="D128" s="10" t="s">
        <v>385</v>
      </c>
      <c r="E128" s="26">
        <v>12</v>
      </c>
      <c r="F128" s="12" t="s">
        <v>1380</v>
      </c>
      <c r="G128" s="22" t="s">
        <v>383</v>
      </c>
      <c r="H128" s="13" t="str">
        <f t="shared" si="1"/>
        <v>Hoá chất hiệu chuẩn xét nghiệm định lượng Anti-TPO12</v>
      </c>
      <c r="I128" s="22" t="s">
        <v>383</v>
      </c>
    </row>
    <row r="129" spans="1:9" s="13" customFormat="1" ht="36">
      <c r="A129" s="20">
        <v>127</v>
      </c>
      <c r="B129" s="22" t="s">
        <v>386</v>
      </c>
      <c r="C129" s="10" t="s">
        <v>387</v>
      </c>
      <c r="D129" s="10" t="s">
        <v>388</v>
      </c>
      <c r="E129" s="26">
        <v>500</v>
      </c>
      <c r="F129" s="12" t="s">
        <v>1382</v>
      </c>
      <c r="G129" s="22" t="s">
        <v>386</v>
      </c>
      <c r="H129" s="13" t="str">
        <f t="shared" si="1"/>
        <v>Hoá chất định lượng Anti-TSHR500</v>
      </c>
      <c r="I129" s="22" t="s">
        <v>386</v>
      </c>
    </row>
    <row r="130" spans="1:9" s="13" customFormat="1" ht="36">
      <c r="A130" s="8">
        <v>128</v>
      </c>
      <c r="B130" s="22" t="s">
        <v>389</v>
      </c>
      <c r="C130" s="10" t="s">
        <v>390</v>
      </c>
      <c r="D130" s="10" t="s">
        <v>391</v>
      </c>
      <c r="E130" s="26">
        <v>16</v>
      </c>
      <c r="F130" s="12" t="s">
        <v>1380</v>
      </c>
      <c r="G130" s="22" t="s">
        <v>389</v>
      </c>
      <c r="H130" s="13" t="str">
        <f t="shared" si="1"/>
        <v xml:space="preserve"> Hoá chất hiệu chuẩn xét nghiệm định lượng Anti-TSHR16</v>
      </c>
      <c r="I130" s="22" t="s">
        <v>389</v>
      </c>
    </row>
    <row r="131" spans="1:9" s="13" customFormat="1" ht="36">
      <c r="A131" s="20">
        <v>129</v>
      </c>
      <c r="B131" s="22" t="s">
        <v>392</v>
      </c>
      <c r="C131" s="10" t="s">
        <v>393</v>
      </c>
      <c r="D131" s="10" t="s">
        <v>394</v>
      </c>
      <c r="E131" s="26">
        <v>800</v>
      </c>
      <c r="F131" s="12" t="s">
        <v>1382</v>
      </c>
      <c r="G131" s="22" t="s">
        <v>392</v>
      </c>
      <c r="H131" s="13" t="str">
        <f t="shared" si="1"/>
        <v>Hoá chất định lượng C-peptide800</v>
      </c>
      <c r="I131" s="22" t="s">
        <v>392</v>
      </c>
    </row>
    <row r="132" spans="1:9" s="13" customFormat="1" ht="36">
      <c r="A132" s="8">
        <v>130</v>
      </c>
      <c r="B132" s="22" t="s">
        <v>395</v>
      </c>
      <c r="C132" s="10" t="s">
        <v>396</v>
      </c>
      <c r="D132" s="10" t="s">
        <v>397</v>
      </c>
      <c r="E132" s="26">
        <v>8</v>
      </c>
      <c r="F132" s="12" t="s">
        <v>1380</v>
      </c>
      <c r="G132" s="22" t="s">
        <v>395</v>
      </c>
      <c r="H132" s="13" t="str">
        <f t="shared" ref="H132:H195" si="2">CONCATENATE(C132,E132)</f>
        <v>Hoá chất hiệu chuẩn xét nghiệm định lượng C-peptide8</v>
      </c>
      <c r="I132" s="22" t="s">
        <v>395</v>
      </c>
    </row>
    <row r="133" spans="1:9" s="13" customFormat="1" ht="48">
      <c r="A133" s="20">
        <v>131</v>
      </c>
      <c r="B133" s="22" t="s">
        <v>398</v>
      </c>
      <c r="C133" s="10" t="s">
        <v>399</v>
      </c>
      <c r="D133" s="10" t="s">
        <v>400</v>
      </c>
      <c r="E133" s="26">
        <v>1400</v>
      </c>
      <c r="F133" s="12" t="s">
        <v>1382</v>
      </c>
      <c r="G133" s="22" t="s">
        <v>398</v>
      </c>
      <c r="H133" s="13" t="str">
        <f t="shared" si="2"/>
        <v>Hoá chất định lượng ACTH1400</v>
      </c>
      <c r="I133" s="22" t="s">
        <v>398</v>
      </c>
    </row>
    <row r="134" spans="1:9" s="13" customFormat="1" ht="36">
      <c r="A134" s="8">
        <v>132</v>
      </c>
      <c r="B134" s="22" t="s">
        <v>401</v>
      </c>
      <c r="C134" s="10" t="s">
        <v>402</v>
      </c>
      <c r="D134" s="10" t="s">
        <v>403</v>
      </c>
      <c r="E134" s="26">
        <v>8</v>
      </c>
      <c r="F134" s="12" t="s">
        <v>1380</v>
      </c>
      <c r="G134" s="22" t="s">
        <v>401</v>
      </c>
      <c r="H134" s="13" t="str">
        <f t="shared" si="2"/>
        <v>Hoá chất hiệu chuẩn xét nghiệm định lượng ACTH8</v>
      </c>
      <c r="I134" s="22" t="s">
        <v>401</v>
      </c>
    </row>
    <row r="135" spans="1:9" s="13" customFormat="1" ht="36">
      <c r="A135" s="20">
        <v>133</v>
      </c>
      <c r="B135" s="22" t="s">
        <v>404</v>
      </c>
      <c r="C135" s="10" t="s">
        <v>405</v>
      </c>
      <c r="D135" s="10" t="s">
        <v>406</v>
      </c>
      <c r="E135" s="26">
        <v>100</v>
      </c>
      <c r="F135" s="12" t="s">
        <v>1382</v>
      </c>
      <c r="G135" s="22" t="s">
        <v>404</v>
      </c>
      <c r="H135" s="13" t="str">
        <f t="shared" si="2"/>
        <v>Hoá chất định lượng SCC100</v>
      </c>
      <c r="I135" s="22" t="s">
        <v>404</v>
      </c>
    </row>
    <row r="136" spans="1:9" s="13" customFormat="1" ht="24">
      <c r="A136" s="8">
        <v>134</v>
      </c>
      <c r="B136" s="22" t="s">
        <v>407</v>
      </c>
      <c r="C136" s="10" t="s">
        <v>408</v>
      </c>
      <c r="D136" s="10" t="s">
        <v>409</v>
      </c>
      <c r="E136" s="26">
        <v>8</v>
      </c>
      <c r="F136" s="12" t="s">
        <v>1380</v>
      </c>
      <c r="G136" s="22" t="s">
        <v>407</v>
      </c>
      <c r="H136" s="13" t="str">
        <f t="shared" si="2"/>
        <v>Hoá chất hiệu chuẩn xét nghiệm định lượng SCC8</v>
      </c>
      <c r="I136" s="22" t="s">
        <v>407</v>
      </c>
    </row>
    <row r="137" spans="1:9" s="13" customFormat="1" ht="36">
      <c r="A137" s="20">
        <v>135</v>
      </c>
      <c r="B137" s="22" t="s">
        <v>410</v>
      </c>
      <c r="C137" s="10" t="s">
        <v>411</v>
      </c>
      <c r="D137" s="10" t="s">
        <v>412</v>
      </c>
      <c r="E137" s="26">
        <v>300</v>
      </c>
      <c r="F137" s="12" t="s">
        <v>1382</v>
      </c>
      <c r="G137" s="22" t="s">
        <v>410</v>
      </c>
      <c r="H137" s="13" t="str">
        <f t="shared" si="2"/>
        <v>Hoá chất định lượng Cyfra 21-1300</v>
      </c>
      <c r="I137" s="22" t="s">
        <v>410</v>
      </c>
    </row>
    <row r="138" spans="1:9" s="13" customFormat="1" ht="24">
      <c r="A138" s="8">
        <v>136</v>
      </c>
      <c r="B138" s="22" t="s">
        <v>413</v>
      </c>
      <c r="C138" s="10" t="s">
        <v>414</v>
      </c>
      <c r="D138" s="10" t="s">
        <v>415</v>
      </c>
      <c r="E138" s="26">
        <v>8</v>
      </c>
      <c r="F138" s="12" t="s">
        <v>1380</v>
      </c>
      <c r="G138" s="22" t="s">
        <v>413</v>
      </c>
      <c r="H138" s="13" t="str">
        <f t="shared" si="2"/>
        <v>Hoá chất hiệu chuẩn xét nghiệm định lượng Cyfra 21-18</v>
      </c>
      <c r="I138" s="22" t="s">
        <v>413</v>
      </c>
    </row>
    <row r="139" spans="1:9" s="13" customFormat="1" ht="12">
      <c r="A139" s="20">
        <v>137</v>
      </c>
      <c r="B139" s="22" t="s">
        <v>416</v>
      </c>
      <c r="C139" s="10" t="s">
        <v>417</v>
      </c>
      <c r="D139" s="10" t="s">
        <v>418</v>
      </c>
      <c r="E139" s="26">
        <v>300</v>
      </c>
      <c r="F139" s="12" t="s">
        <v>1382</v>
      </c>
      <c r="G139" s="22" t="s">
        <v>416</v>
      </c>
      <c r="H139" s="13" t="str">
        <f t="shared" si="2"/>
        <v>Hoá chất định lượng PTH300</v>
      </c>
      <c r="I139" s="22" t="s">
        <v>416</v>
      </c>
    </row>
    <row r="140" spans="1:9" s="13" customFormat="1" ht="36">
      <c r="A140" s="8">
        <v>138</v>
      </c>
      <c r="B140" s="22" t="s">
        <v>419</v>
      </c>
      <c r="C140" s="10" t="s">
        <v>420</v>
      </c>
      <c r="D140" s="10" t="s">
        <v>421</v>
      </c>
      <c r="E140" s="26">
        <v>8</v>
      </c>
      <c r="F140" s="12" t="s">
        <v>1380</v>
      </c>
      <c r="G140" s="22" t="s">
        <v>419</v>
      </c>
      <c r="H140" s="13" t="str">
        <f t="shared" si="2"/>
        <v>Hoá chất hiệu chuẩn xét nghiệm định lượng PTH8</v>
      </c>
      <c r="I140" s="22" t="s">
        <v>419</v>
      </c>
    </row>
    <row r="141" spans="1:9" s="13" customFormat="1" ht="12">
      <c r="A141" s="20">
        <v>139</v>
      </c>
      <c r="B141" s="22" t="s">
        <v>422</v>
      </c>
      <c r="C141" s="10" t="s">
        <v>423</v>
      </c>
      <c r="D141" s="10" t="s">
        <v>424</v>
      </c>
      <c r="E141" s="26">
        <v>300</v>
      </c>
      <c r="F141" s="12" t="s">
        <v>1382</v>
      </c>
      <c r="G141" s="22" t="s">
        <v>422</v>
      </c>
      <c r="H141" s="13" t="str">
        <f t="shared" si="2"/>
        <v>Hoá chất định lượng Calcitonin300</v>
      </c>
      <c r="I141" s="22" t="s">
        <v>422</v>
      </c>
    </row>
    <row r="142" spans="1:9" s="13" customFormat="1" ht="36">
      <c r="A142" s="8">
        <v>140</v>
      </c>
      <c r="B142" s="22" t="s">
        <v>425</v>
      </c>
      <c r="C142" s="10" t="s">
        <v>426</v>
      </c>
      <c r="D142" s="10" t="s">
        <v>427</v>
      </c>
      <c r="E142" s="26">
        <v>8</v>
      </c>
      <c r="F142" s="12" t="s">
        <v>1380</v>
      </c>
      <c r="G142" s="22" t="s">
        <v>425</v>
      </c>
      <c r="H142" s="13" t="str">
        <f t="shared" si="2"/>
        <v>Hoá chất hiệu chuẩn xét nghiệm định lượng Calcitonin8</v>
      </c>
      <c r="I142" s="22" t="s">
        <v>425</v>
      </c>
    </row>
    <row r="143" spans="1:9" s="13" customFormat="1" ht="36">
      <c r="A143" s="20">
        <v>141</v>
      </c>
      <c r="B143" s="22" t="s">
        <v>428</v>
      </c>
      <c r="C143" s="10" t="s">
        <v>429</v>
      </c>
      <c r="D143" s="10" t="s">
        <v>430</v>
      </c>
      <c r="E143" s="26">
        <v>8</v>
      </c>
      <c r="F143" s="12" t="s">
        <v>1380</v>
      </c>
      <c r="G143" s="22" t="s">
        <v>428</v>
      </c>
      <c r="H143" s="13" t="str">
        <f t="shared" si="2"/>
        <v>Hoá chất kiểm tra chất lượng xét nghiệm định lượng Calcitonin, PTH8</v>
      </c>
      <c r="I143" s="22" t="s">
        <v>428</v>
      </c>
    </row>
    <row r="144" spans="1:9" s="13" customFormat="1" ht="36">
      <c r="A144" s="8">
        <v>142</v>
      </c>
      <c r="B144" s="22" t="s">
        <v>431</v>
      </c>
      <c r="C144" s="10" t="s">
        <v>432</v>
      </c>
      <c r="D144" s="10" t="s">
        <v>433</v>
      </c>
      <c r="E144" s="26">
        <v>6600</v>
      </c>
      <c r="F144" s="12" t="s">
        <v>1382</v>
      </c>
      <c r="G144" s="22" t="s">
        <v>431</v>
      </c>
      <c r="H144" s="13" t="str">
        <f t="shared" si="2"/>
        <v>Hoá chất định tính kháng nguyên HIV6600</v>
      </c>
      <c r="I144" s="22" t="s">
        <v>431</v>
      </c>
    </row>
    <row r="145" spans="1:9" s="13" customFormat="1" ht="36">
      <c r="A145" s="20">
        <v>143</v>
      </c>
      <c r="B145" s="22" t="s">
        <v>434</v>
      </c>
      <c r="C145" s="10" t="s">
        <v>435</v>
      </c>
      <c r="D145" s="10" t="s">
        <v>436</v>
      </c>
      <c r="E145" s="26">
        <v>800</v>
      </c>
      <c r="F145" s="12" t="s">
        <v>1382</v>
      </c>
      <c r="G145" s="22" t="s">
        <v>434</v>
      </c>
      <c r="H145" s="13" t="str">
        <f t="shared" si="2"/>
        <v>Hoá chất định lượng TG800</v>
      </c>
      <c r="I145" s="22" t="s">
        <v>434</v>
      </c>
    </row>
    <row r="146" spans="1:9" s="13" customFormat="1" ht="24">
      <c r="A146" s="8">
        <v>144</v>
      </c>
      <c r="B146" s="22" t="s">
        <v>437</v>
      </c>
      <c r="C146" s="10" t="s">
        <v>438</v>
      </c>
      <c r="D146" s="10" t="s">
        <v>439</v>
      </c>
      <c r="E146" s="26">
        <v>8</v>
      </c>
      <c r="F146" s="12" t="s">
        <v>1380</v>
      </c>
      <c r="G146" s="22" t="s">
        <v>437</v>
      </c>
      <c r="H146" s="13" t="str">
        <f t="shared" si="2"/>
        <v>Hoá chất hiệu chuẩn xét nghiệm định lượng TG8</v>
      </c>
      <c r="I146" s="22" t="s">
        <v>437</v>
      </c>
    </row>
    <row r="147" spans="1:9" s="13" customFormat="1" ht="36">
      <c r="A147" s="20">
        <v>145</v>
      </c>
      <c r="B147" s="22" t="s">
        <v>440</v>
      </c>
      <c r="C147" s="10" t="s">
        <v>441</v>
      </c>
      <c r="D147" s="10" t="s">
        <v>442</v>
      </c>
      <c r="E147" s="26">
        <v>200</v>
      </c>
      <c r="F147" s="12" t="s">
        <v>1382</v>
      </c>
      <c r="G147" s="22" t="s">
        <v>440</v>
      </c>
      <c r="H147" s="13" t="str">
        <f t="shared" si="2"/>
        <v>Hoá chất định lượng Anti-CCP200</v>
      </c>
      <c r="I147" s="22" t="s">
        <v>440</v>
      </c>
    </row>
    <row r="148" spans="1:9" s="13" customFormat="1" ht="48">
      <c r="A148" s="8">
        <v>146</v>
      </c>
      <c r="B148" s="22" t="s">
        <v>443</v>
      </c>
      <c r="C148" s="10" t="s">
        <v>444</v>
      </c>
      <c r="D148" s="10" t="s">
        <v>445</v>
      </c>
      <c r="E148" s="26">
        <v>100</v>
      </c>
      <c r="F148" s="12" t="s">
        <v>1382</v>
      </c>
      <c r="G148" s="22" t="s">
        <v>443</v>
      </c>
      <c r="H148" s="13" t="str">
        <f t="shared" si="2"/>
        <v>Hoá chất định lượng kháng thể của người kháng kháng nguyên bề mặt của virus viêm gan B (Anti-HBs)100</v>
      </c>
      <c r="I148" s="22" t="s">
        <v>443</v>
      </c>
    </row>
    <row r="149" spans="1:9" s="13" customFormat="1" ht="36">
      <c r="A149" s="20">
        <v>147</v>
      </c>
      <c r="B149" s="22" t="s">
        <v>446</v>
      </c>
      <c r="C149" s="10" t="s">
        <v>447</v>
      </c>
      <c r="D149" s="10" t="s">
        <v>448</v>
      </c>
      <c r="E149" s="26">
        <v>100</v>
      </c>
      <c r="F149" s="12" t="s">
        <v>1382</v>
      </c>
      <c r="G149" s="22" t="s">
        <v>446</v>
      </c>
      <c r="H149" s="13" t="str">
        <f t="shared" si="2"/>
        <v>Hoá chất định tính Anti HBc- IgM.100</v>
      </c>
      <c r="I149" s="22" t="s">
        <v>446</v>
      </c>
    </row>
    <row r="150" spans="1:9" s="13" customFormat="1" ht="48">
      <c r="A150" s="8">
        <v>148</v>
      </c>
      <c r="B150" s="22" t="s">
        <v>449</v>
      </c>
      <c r="C150" s="10" t="s">
        <v>450</v>
      </c>
      <c r="D150" s="10" t="s">
        <v>451</v>
      </c>
      <c r="E150" s="26">
        <v>100</v>
      </c>
      <c r="F150" s="12" t="s">
        <v>1382</v>
      </c>
      <c r="G150" s="22" t="s">
        <v>449</v>
      </c>
      <c r="H150" s="13" t="str">
        <f t="shared" si="2"/>
        <v>Hoá chất định tính kháng thể IgG và IgM kháng kháng nguyên lõi của vi rút viêm gan B (Anti-HBc)  100</v>
      </c>
      <c r="I150" s="22" t="s">
        <v>449</v>
      </c>
    </row>
    <row r="151" spans="1:9" s="13" customFormat="1" ht="36">
      <c r="A151" s="20">
        <v>149</v>
      </c>
      <c r="B151" s="22" t="s">
        <v>452</v>
      </c>
      <c r="C151" s="10" t="s">
        <v>453</v>
      </c>
      <c r="D151" s="10" t="s">
        <v>454</v>
      </c>
      <c r="E151" s="26">
        <v>100</v>
      </c>
      <c r="F151" s="12" t="s">
        <v>1382</v>
      </c>
      <c r="G151" s="22" t="s">
        <v>452</v>
      </c>
      <c r="H151" s="13" t="str">
        <f t="shared" si="2"/>
        <v>Hoá chất định lượng vitamin B12100</v>
      </c>
      <c r="I151" s="22" t="s">
        <v>452</v>
      </c>
    </row>
    <row r="152" spans="1:9" s="13" customFormat="1" ht="24">
      <c r="A152" s="8">
        <v>150</v>
      </c>
      <c r="B152" s="22" t="s">
        <v>455</v>
      </c>
      <c r="C152" s="10" t="s">
        <v>456</v>
      </c>
      <c r="D152" s="10" t="s">
        <v>457</v>
      </c>
      <c r="E152" s="26">
        <v>8</v>
      </c>
      <c r="F152" s="12" t="s">
        <v>1380</v>
      </c>
      <c r="G152" s="22" t="s">
        <v>455</v>
      </c>
      <c r="H152" s="13" t="str">
        <f t="shared" si="2"/>
        <v>Hoá chất hiệu chuẩn xét nghiệm định lượng Vitamin B128</v>
      </c>
      <c r="I152" s="22" t="s">
        <v>455</v>
      </c>
    </row>
    <row r="153" spans="1:9" s="13" customFormat="1" ht="24">
      <c r="A153" s="20">
        <v>151</v>
      </c>
      <c r="B153" s="22" t="s">
        <v>458</v>
      </c>
      <c r="C153" s="10" t="s">
        <v>459</v>
      </c>
      <c r="D153" s="10" t="s">
        <v>460</v>
      </c>
      <c r="E153" s="26">
        <v>100</v>
      </c>
      <c r="F153" s="12" t="s">
        <v>1382</v>
      </c>
      <c r="G153" s="22" t="s">
        <v>458</v>
      </c>
      <c r="H153" s="13" t="str">
        <f t="shared" si="2"/>
        <v>Hoá chất định lượng folate100</v>
      </c>
      <c r="I153" s="22" t="s">
        <v>458</v>
      </c>
    </row>
    <row r="154" spans="1:9" s="13" customFormat="1" ht="24">
      <c r="A154" s="8">
        <v>152</v>
      </c>
      <c r="B154" s="22" t="s">
        <v>461</v>
      </c>
      <c r="C154" s="10" t="s">
        <v>462</v>
      </c>
      <c r="D154" s="10" t="s">
        <v>463</v>
      </c>
      <c r="E154" s="26">
        <v>8</v>
      </c>
      <c r="F154" s="12" t="s">
        <v>1380</v>
      </c>
      <c r="G154" s="22" t="s">
        <v>461</v>
      </c>
      <c r="H154" s="13" t="str">
        <f t="shared" si="2"/>
        <v>Hoá chất hiệu chuẩn xét nghiệm định lượng Folate8</v>
      </c>
      <c r="I154" s="22" t="s">
        <v>461</v>
      </c>
    </row>
    <row r="155" spans="1:9" s="13" customFormat="1" ht="36">
      <c r="A155" s="20">
        <v>153</v>
      </c>
      <c r="B155" s="22" t="s">
        <v>464</v>
      </c>
      <c r="C155" s="10" t="s">
        <v>465</v>
      </c>
      <c r="D155" s="10" t="s">
        <v>466</v>
      </c>
      <c r="E155" s="26">
        <v>300</v>
      </c>
      <c r="F155" s="12" t="s">
        <v>1382</v>
      </c>
      <c r="G155" s="22" t="s">
        <v>464</v>
      </c>
      <c r="H155" s="13" t="str">
        <f t="shared" si="2"/>
        <v>Hoá chất định lượng Estradiol300</v>
      </c>
      <c r="I155" s="22" t="s">
        <v>464</v>
      </c>
    </row>
    <row r="156" spans="1:9" s="13" customFormat="1" ht="24">
      <c r="A156" s="8">
        <v>154</v>
      </c>
      <c r="B156" s="22" t="s">
        <v>467</v>
      </c>
      <c r="C156" s="10" t="s">
        <v>468</v>
      </c>
      <c r="D156" s="10" t="s">
        <v>469</v>
      </c>
      <c r="E156" s="26">
        <v>12</v>
      </c>
      <c r="F156" s="12" t="s">
        <v>1380</v>
      </c>
      <c r="G156" s="22" t="s">
        <v>467</v>
      </c>
      <c r="H156" s="13" t="str">
        <f t="shared" si="2"/>
        <v>Hoá chất hiệu chuẩn xét nghiệm định lượng Estradiol12</v>
      </c>
      <c r="I156" s="22" t="s">
        <v>467</v>
      </c>
    </row>
    <row r="157" spans="1:9" s="13" customFormat="1" ht="36">
      <c r="A157" s="20">
        <v>155</v>
      </c>
      <c r="B157" s="22" t="s">
        <v>470</v>
      </c>
      <c r="C157" s="10" t="s">
        <v>471</v>
      </c>
      <c r="D157" s="10" t="s">
        <v>472</v>
      </c>
      <c r="E157" s="26">
        <v>300</v>
      </c>
      <c r="F157" s="12" t="s">
        <v>1382</v>
      </c>
      <c r="G157" s="22" t="s">
        <v>470</v>
      </c>
      <c r="H157" s="13" t="str">
        <f t="shared" si="2"/>
        <v>Hoá chất định lượng FSH300</v>
      </c>
      <c r="I157" s="22" t="s">
        <v>470</v>
      </c>
    </row>
    <row r="158" spans="1:9" s="13" customFormat="1" ht="24">
      <c r="A158" s="8">
        <v>156</v>
      </c>
      <c r="B158" s="22" t="s">
        <v>473</v>
      </c>
      <c r="C158" s="10" t="s">
        <v>474</v>
      </c>
      <c r="D158" s="10" t="s">
        <v>475</v>
      </c>
      <c r="E158" s="26">
        <v>12</v>
      </c>
      <c r="F158" s="12" t="s">
        <v>1380</v>
      </c>
      <c r="G158" s="22" t="s">
        <v>473</v>
      </c>
      <c r="H158" s="13" t="str">
        <f t="shared" si="2"/>
        <v>Hoá chất hiệu chuẩn xét nghiệm định lượng FSH12</v>
      </c>
      <c r="I158" s="22" t="s">
        <v>473</v>
      </c>
    </row>
    <row r="159" spans="1:9" s="13" customFormat="1" ht="36">
      <c r="A159" s="20">
        <v>157</v>
      </c>
      <c r="B159" s="22" t="s">
        <v>476</v>
      </c>
      <c r="C159" s="10" t="s">
        <v>477</v>
      </c>
      <c r="D159" s="10" t="s">
        <v>478</v>
      </c>
      <c r="E159" s="26">
        <v>300</v>
      </c>
      <c r="F159" s="12" t="s">
        <v>1382</v>
      </c>
      <c r="G159" s="22" t="s">
        <v>476</v>
      </c>
      <c r="H159" s="13" t="str">
        <f t="shared" si="2"/>
        <v>Hoá chất định lượng LH300</v>
      </c>
      <c r="I159" s="22" t="s">
        <v>476</v>
      </c>
    </row>
    <row r="160" spans="1:9" s="13" customFormat="1" ht="24">
      <c r="A160" s="8">
        <v>158</v>
      </c>
      <c r="B160" s="22" t="s">
        <v>479</v>
      </c>
      <c r="C160" s="10" t="s">
        <v>480</v>
      </c>
      <c r="D160" s="10" t="s">
        <v>481</v>
      </c>
      <c r="E160" s="26">
        <v>12</v>
      </c>
      <c r="F160" s="12" t="s">
        <v>1380</v>
      </c>
      <c r="G160" s="22" t="s">
        <v>479</v>
      </c>
      <c r="H160" s="13" t="str">
        <f t="shared" si="2"/>
        <v>Hoá chất hiệu chuẩn xét nghiệm định lượng LH12</v>
      </c>
      <c r="I160" s="22" t="s">
        <v>479</v>
      </c>
    </row>
    <row r="161" spans="1:9" s="13" customFormat="1" ht="36">
      <c r="A161" s="20">
        <v>159</v>
      </c>
      <c r="B161" s="22" t="s">
        <v>482</v>
      </c>
      <c r="C161" s="10" t="s">
        <v>483</v>
      </c>
      <c r="D161" s="10" t="s">
        <v>484</v>
      </c>
      <c r="E161" s="26">
        <v>300</v>
      </c>
      <c r="F161" s="12" t="s">
        <v>1382</v>
      </c>
      <c r="G161" s="22" t="s">
        <v>482</v>
      </c>
      <c r="H161" s="13" t="str">
        <f t="shared" si="2"/>
        <v>Hoá chất định lượng Prolactin300</v>
      </c>
      <c r="I161" s="22" t="s">
        <v>482</v>
      </c>
    </row>
    <row r="162" spans="1:9" s="13" customFormat="1" ht="24">
      <c r="A162" s="8">
        <v>160</v>
      </c>
      <c r="B162" s="22" t="s">
        <v>485</v>
      </c>
      <c r="C162" s="10" t="s">
        <v>486</v>
      </c>
      <c r="D162" s="10" t="s">
        <v>487</v>
      </c>
      <c r="E162" s="26">
        <v>12</v>
      </c>
      <c r="F162" s="12" t="s">
        <v>1380</v>
      </c>
      <c r="G162" s="22" t="s">
        <v>485</v>
      </c>
      <c r="H162" s="13" t="str">
        <f t="shared" si="2"/>
        <v>Hoá chất hiệu chuẩn xét nghiệm định lượng Prolactin12</v>
      </c>
      <c r="I162" s="22" t="s">
        <v>485</v>
      </c>
    </row>
    <row r="163" spans="1:9" s="13" customFormat="1" ht="36">
      <c r="A163" s="20">
        <v>161</v>
      </c>
      <c r="B163" s="22" t="s">
        <v>488</v>
      </c>
      <c r="C163" s="10" t="s">
        <v>489</v>
      </c>
      <c r="D163" s="10" t="s">
        <v>490</v>
      </c>
      <c r="E163" s="26">
        <v>300</v>
      </c>
      <c r="F163" s="12" t="s">
        <v>1382</v>
      </c>
      <c r="G163" s="22" t="s">
        <v>488</v>
      </c>
      <c r="H163" s="13" t="str">
        <f t="shared" si="2"/>
        <v>Hoá chất định lượng Testosterone300</v>
      </c>
      <c r="I163" s="22" t="s">
        <v>488</v>
      </c>
    </row>
    <row r="164" spans="1:9" s="13" customFormat="1" ht="24">
      <c r="A164" s="8">
        <v>162</v>
      </c>
      <c r="B164" s="22" t="s">
        <v>491</v>
      </c>
      <c r="C164" s="10" t="s">
        <v>492</v>
      </c>
      <c r="D164" s="10" t="s">
        <v>493</v>
      </c>
      <c r="E164" s="26">
        <v>12</v>
      </c>
      <c r="F164" s="12" t="s">
        <v>1380</v>
      </c>
      <c r="G164" s="22" t="s">
        <v>491</v>
      </c>
      <c r="H164" s="13" t="str">
        <f t="shared" si="2"/>
        <v>Hoá chất hiệu chuẩn xét nghiệm định lượng Testosterone12</v>
      </c>
      <c r="I164" s="22" t="s">
        <v>491</v>
      </c>
    </row>
    <row r="165" spans="1:9" s="13" customFormat="1" ht="48">
      <c r="A165" s="20">
        <v>163</v>
      </c>
      <c r="B165" s="22" t="s">
        <v>494</v>
      </c>
      <c r="C165" s="10" t="s">
        <v>495</v>
      </c>
      <c r="D165" s="10" t="s">
        <v>496</v>
      </c>
      <c r="E165" s="26">
        <v>300</v>
      </c>
      <c r="F165" s="12" t="s">
        <v>1382</v>
      </c>
      <c r="G165" s="22" t="s">
        <v>494</v>
      </c>
      <c r="H165" s="13" t="str">
        <f t="shared" si="2"/>
        <v>Hoá chất định lượng Free PSA300</v>
      </c>
      <c r="I165" s="22" t="s">
        <v>494</v>
      </c>
    </row>
    <row r="166" spans="1:9" s="13" customFormat="1" ht="36">
      <c r="A166" s="8">
        <v>164</v>
      </c>
      <c r="B166" s="22" t="s">
        <v>497</v>
      </c>
      <c r="C166" s="10" t="s">
        <v>498</v>
      </c>
      <c r="D166" s="10" t="s">
        <v>499</v>
      </c>
      <c r="E166" s="26">
        <v>12</v>
      </c>
      <c r="F166" s="12" t="s">
        <v>1380</v>
      </c>
      <c r="G166" s="22" t="s">
        <v>497</v>
      </c>
      <c r="H166" s="13" t="str">
        <f t="shared" si="2"/>
        <v>Hoá chất chuẩn xét nghiệm định lượng Free PSA12</v>
      </c>
      <c r="I166" s="22" t="s">
        <v>497</v>
      </c>
    </row>
    <row r="167" spans="1:9" s="13" customFormat="1" ht="24">
      <c r="A167" s="20">
        <v>165</v>
      </c>
      <c r="B167" s="22" t="s">
        <v>500</v>
      </c>
      <c r="C167" s="10" t="s">
        <v>501</v>
      </c>
      <c r="D167" s="10" t="s">
        <v>502</v>
      </c>
      <c r="E167" s="26">
        <v>24</v>
      </c>
      <c r="F167" s="12" t="s">
        <v>1380</v>
      </c>
      <c r="G167" s="22" t="s">
        <v>500</v>
      </c>
      <c r="H167" s="13" t="str">
        <f t="shared" si="2"/>
        <v>Hoá chất kiểm tra chất lượng xét nghiệm định lượng troponin T24</v>
      </c>
      <c r="I167" s="22" t="s">
        <v>500</v>
      </c>
    </row>
    <row r="168" spans="1:9" s="13" customFormat="1" ht="36">
      <c r="A168" s="8">
        <v>166</v>
      </c>
      <c r="B168" s="22" t="s">
        <v>503</v>
      </c>
      <c r="C168" s="10" t="s">
        <v>504</v>
      </c>
      <c r="D168" s="10" t="s">
        <v>505</v>
      </c>
      <c r="E168" s="23">
        <v>41.6</v>
      </c>
      <c r="F168" s="12" t="s">
        <v>1380</v>
      </c>
      <c r="G168" s="22" t="s">
        <v>503</v>
      </c>
      <c r="H168" s="13" t="str">
        <f t="shared" si="2"/>
        <v>Hoá chất kiểm tra chất lượng xét nghiệm HBsAg41,6</v>
      </c>
      <c r="I168" s="22" t="s">
        <v>503</v>
      </c>
    </row>
    <row r="169" spans="1:9" s="13" customFormat="1" ht="36">
      <c r="A169" s="20">
        <v>167</v>
      </c>
      <c r="B169" s="22" t="s">
        <v>506</v>
      </c>
      <c r="C169" s="10" t="s">
        <v>507</v>
      </c>
      <c r="D169" s="10" t="s">
        <v>508</v>
      </c>
      <c r="E169" s="26">
        <v>12</v>
      </c>
      <c r="F169" s="12" t="s">
        <v>1380</v>
      </c>
      <c r="G169" s="22" t="s">
        <v>506</v>
      </c>
      <c r="H169" s="13" t="str">
        <f t="shared" si="2"/>
        <v>Hoá chất kiểm tra chất lượng xét nghiệm HIV12</v>
      </c>
      <c r="I169" s="22" t="s">
        <v>506</v>
      </c>
    </row>
    <row r="170" spans="1:9" s="13" customFormat="1" ht="36">
      <c r="A170" s="8">
        <v>168</v>
      </c>
      <c r="B170" s="22" t="s">
        <v>509</v>
      </c>
      <c r="C170" s="10" t="s">
        <v>510</v>
      </c>
      <c r="D170" s="10" t="s">
        <v>511</v>
      </c>
      <c r="E170" s="26">
        <v>36</v>
      </c>
      <c r="F170" s="12" t="s">
        <v>1380</v>
      </c>
      <c r="G170" s="22" t="s">
        <v>509</v>
      </c>
      <c r="H170" s="13" t="str">
        <f t="shared" si="2"/>
        <v>Hoá chất kiểm tra chất lượng các xét nghiệm miễn dịch36</v>
      </c>
      <c r="I170" s="22" t="s">
        <v>509</v>
      </c>
    </row>
    <row r="171" spans="1:9" s="13" customFormat="1" ht="24">
      <c r="A171" s="20">
        <v>169</v>
      </c>
      <c r="B171" s="22" t="s">
        <v>512</v>
      </c>
      <c r="C171" s="10" t="s">
        <v>513</v>
      </c>
      <c r="D171" s="10" t="s">
        <v>514</v>
      </c>
      <c r="E171" s="26">
        <v>36</v>
      </c>
      <c r="F171" s="12" t="s">
        <v>1380</v>
      </c>
      <c r="G171" s="22" t="s">
        <v>512</v>
      </c>
      <c r="H171" s="13" t="str">
        <f t="shared" si="2"/>
        <v>Hoá chất kiểm tra chất lượng xét nghiệm ung thư36</v>
      </c>
      <c r="I171" s="22" t="s">
        <v>512</v>
      </c>
    </row>
    <row r="172" spans="1:9" s="13" customFormat="1" ht="36">
      <c r="A172" s="8">
        <v>170</v>
      </c>
      <c r="B172" s="22" t="s">
        <v>515</v>
      </c>
      <c r="C172" s="10" t="s">
        <v>516</v>
      </c>
      <c r="D172" s="10" t="s">
        <v>517</v>
      </c>
      <c r="E172" s="26">
        <v>105600</v>
      </c>
      <c r="F172" s="12" t="s">
        <v>1384</v>
      </c>
      <c r="G172" s="22" t="s">
        <v>515</v>
      </c>
      <c r="H172" s="13" t="str">
        <f t="shared" si="2"/>
        <v>Cóng xét nghiệm miễn dịch105600</v>
      </c>
      <c r="I172" s="22" t="s">
        <v>515</v>
      </c>
    </row>
    <row r="173" spans="1:9" s="13" customFormat="1" ht="36">
      <c r="A173" s="20">
        <v>171</v>
      </c>
      <c r="B173" s="22" t="s">
        <v>518</v>
      </c>
      <c r="C173" s="10" t="s">
        <v>519</v>
      </c>
      <c r="D173" s="10" t="s">
        <v>520</v>
      </c>
      <c r="E173" s="26">
        <v>211200</v>
      </c>
      <c r="F173" s="12" t="s">
        <v>1384</v>
      </c>
      <c r="G173" s="22" t="s">
        <v>518</v>
      </c>
      <c r="H173" s="13" t="str">
        <f t="shared" si="2"/>
        <v>Đầu côn xét nghiệm miễn dịch211200</v>
      </c>
      <c r="I173" s="22" t="s">
        <v>518</v>
      </c>
    </row>
    <row r="174" spans="1:9" s="13" customFormat="1" ht="36">
      <c r="A174" s="8">
        <v>172</v>
      </c>
      <c r="B174" s="22" t="s">
        <v>521</v>
      </c>
      <c r="C174" s="10" t="s">
        <v>522</v>
      </c>
      <c r="D174" s="10" t="s">
        <v>523</v>
      </c>
      <c r="E174" s="26">
        <v>574560</v>
      </c>
      <c r="F174" s="12" t="s">
        <v>1380</v>
      </c>
      <c r="G174" s="22" t="s">
        <v>521</v>
      </c>
      <c r="H174" s="13" t="str">
        <f t="shared" si="2"/>
        <v>Dung dịch hệ thống dùng để phát tín hiệu điện hoá cho máy miễn dịch.574560</v>
      </c>
      <c r="I174" s="22" t="s">
        <v>521</v>
      </c>
    </row>
    <row r="175" spans="1:9" s="13" customFormat="1" ht="36">
      <c r="A175" s="20">
        <v>173</v>
      </c>
      <c r="B175" s="22" t="s">
        <v>524</v>
      </c>
      <c r="C175" s="10" t="s">
        <v>525</v>
      </c>
      <c r="D175" s="10" t="s">
        <v>526</v>
      </c>
      <c r="E175" s="26">
        <v>492480</v>
      </c>
      <c r="F175" s="12" t="s">
        <v>1380</v>
      </c>
      <c r="G175" s="22" t="s">
        <v>524</v>
      </c>
      <c r="H175" s="13" t="str">
        <f t="shared" si="2"/>
        <v>Dung dịch hệ thống dùng để rửa bộ phát hiện của máy miễn dịch492480</v>
      </c>
      <c r="I175" s="22" t="s">
        <v>524</v>
      </c>
    </row>
    <row r="176" spans="1:9" s="13" customFormat="1" ht="36">
      <c r="A176" s="8">
        <v>174</v>
      </c>
      <c r="B176" s="22" t="s">
        <v>527</v>
      </c>
      <c r="C176" s="10" t="s">
        <v>528</v>
      </c>
      <c r="D176" s="10" t="s">
        <v>529</v>
      </c>
      <c r="E176" s="26">
        <v>2000</v>
      </c>
      <c r="F176" s="12" t="s">
        <v>1380</v>
      </c>
      <c r="G176" s="22" t="s">
        <v>527</v>
      </c>
      <c r="H176" s="13" t="str">
        <f t="shared" si="2"/>
        <v>Dung dịch vệ sinh đơn vị điện cực2000</v>
      </c>
      <c r="I176" s="22" t="s">
        <v>527</v>
      </c>
    </row>
    <row r="177" spans="1:9" s="13" customFormat="1" ht="36">
      <c r="A177" s="20">
        <v>175</v>
      </c>
      <c r="B177" s="22" t="s">
        <v>530</v>
      </c>
      <c r="C177" s="10" t="s">
        <v>531</v>
      </c>
      <c r="D177" s="10" t="s">
        <v>532</v>
      </c>
      <c r="E177" s="26">
        <v>28000</v>
      </c>
      <c r="F177" s="12" t="s">
        <v>1380</v>
      </c>
      <c r="G177" s="22" t="s">
        <v>530</v>
      </c>
      <c r="H177" s="13" t="str">
        <f t="shared" si="2"/>
        <v>Hoá chất rửa hệ thống28000</v>
      </c>
      <c r="I177" s="22" t="s">
        <v>530</v>
      </c>
    </row>
    <row r="178" spans="1:9" s="13" customFormat="1" ht="36">
      <c r="A178" s="8">
        <v>176</v>
      </c>
      <c r="B178" s="22" t="s">
        <v>533</v>
      </c>
      <c r="C178" s="10" t="s">
        <v>534</v>
      </c>
      <c r="D178" s="10" t="s">
        <v>535</v>
      </c>
      <c r="E178" s="26">
        <v>5000</v>
      </c>
      <c r="F178" s="12" t="s">
        <v>1384</v>
      </c>
      <c r="G178" s="22" t="s">
        <v>533</v>
      </c>
      <c r="H178" s="13" t="str">
        <f t="shared" si="2"/>
        <v>Cốc đựng thuốc thử5000</v>
      </c>
      <c r="I178" s="22" t="s">
        <v>533</v>
      </c>
    </row>
    <row r="179" spans="1:9" s="13" customFormat="1" ht="36">
      <c r="A179" s="20">
        <v>177</v>
      </c>
      <c r="B179" s="22" t="s">
        <v>536</v>
      </c>
      <c r="C179" s="10" t="s">
        <v>525</v>
      </c>
      <c r="D179" s="10" t="s">
        <v>526</v>
      </c>
      <c r="E179" s="26">
        <v>82080</v>
      </c>
      <c r="F179" s="12" t="s">
        <v>1380</v>
      </c>
      <c r="G179" s="22" t="s">
        <v>536</v>
      </c>
      <c r="H179" s="13" t="str">
        <f t="shared" si="2"/>
        <v>Dung dịch hệ thống dùng để rửa bộ phát hiện của máy miễn dịch82080</v>
      </c>
      <c r="I179" s="22" t="s">
        <v>536</v>
      </c>
    </row>
    <row r="180" spans="1:9" s="13" customFormat="1" ht="36">
      <c r="A180" s="8">
        <v>178</v>
      </c>
      <c r="B180" s="22" t="s">
        <v>537</v>
      </c>
      <c r="C180" s="10" t="s">
        <v>538</v>
      </c>
      <c r="D180" s="10" t="s">
        <v>539</v>
      </c>
      <c r="E180" s="26">
        <v>7200</v>
      </c>
      <c r="F180" s="12" t="s">
        <v>1382</v>
      </c>
      <c r="G180" s="22" t="s">
        <v>537</v>
      </c>
      <c r="H180" s="13" t="str">
        <f t="shared" si="2"/>
        <v>Hoá chất xét nghiệm kháng nguyên và kháng thể kháng HIV7200</v>
      </c>
      <c r="I180" s="22" t="s">
        <v>537</v>
      </c>
    </row>
    <row r="181" spans="1:9" s="13" customFormat="1" ht="36">
      <c r="A181" s="20">
        <v>179</v>
      </c>
      <c r="B181" s="22" t="s">
        <v>540</v>
      </c>
      <c r="C181" s="10" t="s">
        <v>541</v>
      </c>
      <c r="D181" s="10" t="s">
        <v>542</v>
      </c>
      <c r="E181" s="26">
        <v>7200</v>
      </c>
      <c r="F181" s="12" t="s">
        <v>1382</v>
      </c>
      <c r="G181" s="22" t="s">
        <v>540</v>
      </c>
      <c r="H181" s="13" t="str">
        <f t="shared" si="2"/>
        <v>Hoá chất dùng để định tính kháng nguyên bề mặt viêm gan B (HBsAg)7200</v>
      </c>
      <c r="I181" s="22" t="s">
        <v>540</v>
      </c>
    </row>
    <row r="182" spans="1:9" s="13" customFormat="1" ht="36">
      <c r="A182" s="8">
        <v>180</v>
      </c>
      <c r="B182" s="22" t="s">
        <v>543</v>
      </c>
      <c r="C182" s="10" t="s">
        <v>544</v>
      </c>
      <c r="D182" s="10" t="s">
        <v>545</v>
      </c>
      <c r="E182" s="26">
        <v>7200</v>
      </c>
      <c r="F182" s="12" t="s">
        <v>1382</v>
      </c>
      <c r="G182" s="22" t="s">
        <v>543</v>
      </c>
      <c r="H182" s="13" t="str">
        <f t="shared" si="2"/>
        <v>Hoá chất dùng để phát hiện định tính kháng thể kháng vi rút viêm gan C (HCV)7200</v>
      </c>
      <c r="I182" s="22" t="s">
        <v>543</v>
      </c>
    </row>
    <row r="183" spans="1:9" s="13" customFormat="1" ht="36">
      <c r="A183" s="20">
        <v>181</v>
      </c>
      <c r="B183" s="22" t="s">
        <v>546</v>
      </c>
      <c r="C183" s="10" t="s">
        <v>547</v>
      </c>
      <c r="D183" s="10" t="s">
        <v>548</v>
      </c>
      <c r="E183" s="26">
        <v>60</v>
      </c>
      <c r="F183" s="12" t="s">
        <v>1380</v>
      </c>
      <c r="G183" s="22" t="s">
        <v>546</v>
      </c>
      <c r="H183" s="13" t="str">
        <f t="shared" si="2"/>
        <v>Hoá chất nội kiểm chất lượng các xét nghiệm sinh hoá mức P (cao)60</v>
      </c>
      <c r="I183" s="22" t="s">
        <v>546</v>
      </c>
    </row>
    <row r="184" spans="1:9" s="13" customFormat="1" ht="36">
      <c r="A184" s="8">
        <v>182</v>
      </c>
      <c r="B184" s="22" t="s">
        <v>549</v>
      </c>
      <c r="C184" s="10" t="s">
        <v>550</v>
      </c>
      <c r="D184" s="10" t="s">
        <v>551</v>
      </c>
      <c r="E184" s="26">
        <v>60</v>
      </c>
      <c r="F184" s="12" t="s">
        <v>1380</v>
      </c>
      <c r="G184" s="22" t="s">
        <v>549</v>
      </c>
      <c r="H184" s="13" t="str">
        <f t="shared" si="2"/>
        <v>Hoá chất nội kiểm chất lượng các xét nghiệm sinh hoá mức N (bình thường)60</v>
      </c>
      <c r="I184" s="22" t="s">
        <v>549</v>
      </c>
    </row>
    <row r="185" spans="1:9" s="13" customFormat="1" ht="36">
      <c r="A185" s="20">
        <v>183</v>
      </c>
      <c r="B185" s="22" t="s">
        <v>552</v>
      </c>
      <c r="C185" s="10" t="s">
        <v>553</v>
      </c>
      <c r="D185" s="10" t="s">
        <v>554</v>
      </c>
      <c r="E185" s="26">
        <v>60</v>
      </c>
      <c r="F185" s="12" t="s">
        <v>1380</v>
      </c>
      <c r="G185" s="22" t="s">
        <v>552</v>
      </c>
      <c r="H185" s="13" t="str">
        <f t="shared" si="2"/>
        <v>Hoá chất hiệu chuẩn cho các xét nghiệm thường quy60</v>
      </c>
      <c r="I185" s="22" t="s">
        <v>552</v>
      </c>
    </row>
    <row r="186" spans="1:9" s="13" customFormat="1" ht="24">
      <c r="A186" s="8">
        <v>184</v>
      </c>
      <c r="B186" s="22" t="s">
        <v>555</v>
      </c>
      <c r="C186" s="10" t="s">
        <v>556</v>
      </c>
      <c r="D186" s="10" t="s">
        <v>557</v>
      </c>
      <c r="E186" s="26">
        <v>8400</v>
      </c>
      <c r="F186" s="12" t="s">
        <v>1380</v>
      </c>
      <c r="G186" s="22" t="s">
        <v>555</v>
      </c>
      <c r="H186" s="13" t="str">
        <f t="shared" si="2"/>
        <v>Hoá chất định lượng acid uric8400</v>
      </c>
      <c r="I186" s="22" t="s">
        <v>555</v>
      </c>
    </row>
    <row r="187" spans="1:9" s="13" customFormat="1" ht="24">
      <c r="A187" s="20">
        <v>185</v>
      </c>
      <c r="B187" s="22" t="s">
        <v>558</v>
      </c>
      <c r="C187" s="10" t="s">
        <v>559</v>
      </c>
      <c r="D187" s="10" t="s">
        <v>560</v>
      </c>
      <c r="E187" s="26">
        <v>5200</v>
      </c>
      <c r="F187" s="12" t="s">
        <v>1380</v>
      </c>
      <c r="G187" s="22" t="s">
        <v>558</v>
      </c>
      <c r="H187" s="13" t="str">
        <f t="shared" si="2"/>
        <v>Hoá chất định lượng Albumin5200</v>
      </c>
      <c r="I187" s="22" t="s">
        <v>558</v>
      </c>
    </row>
    <row r="188" spans="1:9" s="13" customFormat="1" ht="24">
      <c r="A188" s="8">
        <v>186</v>
      </c>
      <c r="B188" s="22" t="s">
        <v>561</v>
      </c>
      <c r="C188" s="10" t="s">
        <v>562</v>
      </c>
      <c r="D188" s="10" t="s">
        <v>563</v>
      </c>
      <c r="E188" s="26">
        <v>1920</v>
      </c>
      <c r="F188" s="12" t="s">
        <v>1380</v>
      </c>
      <c r="G188" s="22" t="s">
        <v>561</v>
      </c>
      <c r="H188" s="13" t="str">
        <f t="shared" si="2"/>
        <v>Hoá chất định lượng Alpha-Amylase1920</v>
      </c>
      <c r="I188" s="22" t="s">
        <v>561</v>
      </c>
    </row>
    <row r="189" spans="1:9" s="13" customFormat="1" ht="36">
      <c r="A189" s="20">
        <v>187</v>
      </c>
      <c r="B189" s="22" t="s">
        <v>564</v>
      </c>
      <c r="C189" s="10" t="s">
        <v>565</v>
      </c>
      <c r="D189" s="10" t="s">
        <v>566</v>
      </c>
      <c r="E189" s="26">
        <v>6400</v>
      </c>
      <c r="F189" s="12" t="s">
        <v>1380</v>
      </c>
      <c r="G189" s="22" t="s">
        <v>564</v>
      </c>
      <c r="H189" s="13" t="str">
        <f t="shared" si="2"/>
        <v>Hoá chất định lượng Calcium6400</v>
      </c>
      <c r="I189" s="22" t="s">
        <v>564</v>
      </c>
    </row>
    <row r="190" spans="1:9" s="13" customFormat="1" ht="36">
      <c r="A190" s="8">
        <v>188</v>
      </c>
      <c r="B190" s="22" t="s">
        <v>567</v>
      </c>
      <c r="C190" s="10" t="s">
        <v>568</v>
      </c>
      <c r="D190" s="10" t="s">
        <v>569</v>
      </c>
      <c r="E190" s="26">
        <v>1125</v>
      </c>
      <c r="F190" s="12" t="s">
        <v>1380</v>
      </c>
      <c r="G190" s="22" t="s">
        <v>567</v>
      </c>
      <c r="H190" s="13" t="str">
        <f t="shared" si="2"/>
        <v>Hoá chất định lượng CK-MB1125</v>
      </c>
      <c r="I190" s="22" t="s">
        <v>567</v>
      </c>
    </row>
    <row r="191" spans="1:9" s="13" customFormat="1" ht="36">
      <c r="A191" s="20">
        <v>189</v>
      </c>
      <c r="B191" s="22" t="s">
        <v>570</v>
      </c>
      <c r="C191" s="10" t="s">
        <v>571</v>
      </c>
      <c r="D191" s="10" t="s">
        <v>572</v>
      </c>
      <c r="E191" s="26">
        <v>20</v>
      </c>
      <c r="F191" s="12" t="s">
        <v>1380</v>
      </c>
      <c r="G191" s="22" t="s">
        <v>570</v>
      </c>
      <c r="H191" s="13" t="str">
        <f t="shared" si="2"/>
        <v>Hoá chất hiệu chuẩn xét nghiệm định lượng CK-MB20</v>
      </c>
      <c r="I191" s="22" t="s">
        <v>570</v>
      </c>
    </row>
    <row r="192" spans="1:9" s="13" customFormat="1" ht="36">
      <c r="A192" s="8">
        <v>190</v>
      </c>
      <c r="B192" s="22" t="s">
        <v>573</v>
      </c>
      <c r="C192" s="10" t="s">
        <v>574</v>
      </c>
      <c r="D192" s="10" t="s">
        <v>575</v>
      </c>
      <c r="E192" s="26">
        <v>7</v>
      </c>
      <c r="F192" s="12" t="s">
        <v>1380</v>
      </c>
      <c r="G192" s="22" t="s">
        <v>573</v>
      </c>
      <c r="H192" s="13" t="str">
        <f t="shared" si="2"/>
        <v>Hoá chất nội kiểm xét nghiệm định lượng CK - MB mức 17</v>
      </c>
      <c r="I192" s="22" t="s">
        <v>573</v>
      </c>
    </row>
    <row r="193" spans="1:9" s="13" customFormat="1" ht="36">
      <c r="A193" s="20">
        <v>191</v>
      </c>
      <c r="B193" s="22" t="s">
        <v>576</v>
      </c>
      <c r="C193" s="10" t="s">
        <v>577</v>
      </c>
      <c r="D193" s="10" t="s">
        <v>578</v>
      </c>
      <c r="E193" s="26">
        <v>7</v>
      </c>
      <c r="F193" s="12" t="s">
        <v>1380</v>
      </c>
      <c r="G193" s="22" t="s">
        <v>576</v>
      </c>
      <c r="H193" s="13" t="str">
        <f t="shared" si="2"/>
        <v>Hoá chất nội kiểm xét nghiệm định lượng CK - MB mức 27</v>
      </c>
      <c r="I193" s="22" t="s">
        <v>576</v>
      </c>
    </row>
    <row r="194" spans="1:9" s="13" customFormat="1" ht="24">
      <c r="A194" s="8">
        <v>192</v>
      </c>
      <c r="B194" s="22" t="s">
        <v>579</v>
      </c>
      <c r="C194" s="10" t="s">
        <v>580</v>
      </c>
      <c r="D194" s="10" t="s">
        <v>581</v>
      </c>
      <c r="E194" s="26">
        <v>1100</v>
      </c>
      <c r="F194" s="12" t="s">
        <v>1380</v>
      </c>
      <c r="G194" s="22" t="s">
        <v>579</v>
      </c>
      <c r="H194" s="13" t="str">
        <f t="shared" si="2"/>
        <v>Hoá chất định lượng CK-NAC1100</v>
      </c>
      <c r="I194" s="22" t="s">
        <v>579</v>
      </c>
    </row>
    <row r="195" spans="1:9" s="13" customFormat="1" ht="36">
      <c r="A195" s="20">
        <v>193</v>
      </c>
      <c r="B195" s="22" t="s">
        <v>582</v>
      </c>
      <c r="C195" s="10" t="s">
        <v>583</v>
      </c>
      <c r="D195" s="10" t="s">
        <v>584</v>
      </c>
      <c r="E195" s="26">
        <v>52800</v>
      </c>
      <c r="F195" s="12" t="s">
        <v>1380</v>
      </c>
      <c r="G195" s="22" t="s">
        <v>582</v>
      </c>
      <c r="H195" s="13" t="str">
        <f t="shared" si="2"/>
        <v>Hoá chất định lượng creatinin52800</v>
      </c>
      <c r="I195" s="22" t="s">
        <v>582</v>
      </c>
    </row>
    <row r="196" spans="1:9" s="13" customFormat="1" ht="36">
      <c r="A196" s="8">
        <v>194</v>
      </c>
      <c r="B196" s="22" t="s">
        <v>585</v>
      </c>
      <c r="C196" s="10" t="s">
        <v>586</v>
      </c>
      <c r="D196" s="10" t="s">
        <v>587</v>
      </c>
      <c r="E196" s="26">
        <v>8100</v>
      </c>
      <c r="F196" s="12" t="s">
        <v>1380</v>
      </c>
      <c r="G196" s="22" t="s">
        <v>585</v>
      </c>
      <c r="H196" s="13" t="str">
        <f t="shared" ref="H196:H259" si="3">CONCATENATE(C196,E196)</f>
        <v>Hoá chất định lượng CRP8100</v>
      </c>
      <c r="I196" s="22" t="s">
        <v>585</v>
      </c>
    </row>
    <row r="197" spans="1:9" s="13" customFormat="1" ht="36">
      <c r="A197" s="20">
        <v>195</v>
      </c>
      <c r="B197" s="22" t="s">
        <v>588</v>
      </c>
      <c r="C197" s="10" t="s">
        <v>589</v>
      </c>
      <c r="D197" s="10" t="s">
        <v>590</v>
      </c>
      <c r="E197" s="26">
        <v>1050</v>
      </c>
      <c r="F197" s="12" t="s">
        <v>1380</v>
      </c>
      <c r="G197" s="22" t="s">
        <v>588</v>
      </c>
      <c r="H197" s="13" t="str">
        <f t="shared" si="3"/>
        <v>Hoá chất định lượng Ferritin1050</v>
      </c>
      <c r="I197" s="22" t="s">
        <v>588</v>
      </c>
    </row>
    <row r="198" spans="1:9" s="13" customFormat="1" ht="36">
      <c r="A198" s="8">
        <v>196</v>
      </c>
      <c r="B198" s="22" t="s">
        <v>591</v>
      </c>
      <c r="C198" s="10" t="s">
        <v>592</v>
      </c>
      <c r="D198" s="10" t="s">
        <v>593</v>
      </c>
      <c r="E198" s="26">
        <v>4800</v>
      </c>
      <c r="F198" s="12" t="s">
        <v>1380</v>
      </c>
      <c r="G198" s="22" t="s">
        <v>591</v>
      </c>
      <c r="H198" s="13" t="str">
        <f t="shared" si="3"/>
        <v>Hoá chất định lượng GGT4800</v>
      </c>
      <c r="I198" s="22" t="s">
        <v>591</v>
      </c>
    </row>
    <row r="199" spans="1:9" s="13" customFormat="1" ht="24">
      <c r="A199" s="20">
        <v>197</v>
      </c>
      <c r="B199" s="22" t="s">
        <v>594</v>
      </c>
      <c r="C199" s="10" t="s">
        <v>595</v>
      </c>
      <c r="D199" s="10" t="s">
        <v>596</v>
      </c>
      <c r="E199" s="26">
        <v>48000</v>
      </c>
      <c r="F199" s="12" t="s">
        <v>1380</v>
      </c>
      <c r="G199" s="22" t="s">
        <v>594</v>
      </c>
      <c r="H199" s="13" t="str">
        <f t="shared" si="3"/>
        <v>Hoá chất định lượng glucose48000</v>
      </c>
      <c r="I199" s="22" t="s">
        <v>594</v>
      </c>
    </row>
    <row r="200" spans="1:9" s="13" customFormat="1" ht="24">
      <c r="A200" s="8">
        <v>198</v>
      </c>
      <c r="B200" s="22" t="s">
        <v>597</v>
      </c>
      <c r="C200" s="10" t="s">
        <v>598</v>
      </c>
      <c r="D200" s="10" t="s">
        <v>599</v>
      </c>
      <c r="E200" s="26">
        <v>58000</v>
      </c>
      <c r="F200" s="12" t="s">
        <v>1380</v>
      </c>
      <c r="G200" s="22" t="s">
        <v>597</v>
      </c>
      <c r="H200" s="13" t="str">
        <f t="shared" si="3"/>
        <v>Hoá chất định lượng AST (GOT)58000</v>
      </c>
      <c r="I200" s="22" t="s">
        <v>597</v>
      </c>
    </row>
    <row r="201" spans="1:9" s="13" customFormat="1" ht="36">
      <c r="A201" s="20">
        <v>199</v>
      </c>
      <c r="B201" s="22" t="s">
        <v>600</v>
      </c>
      <c r="C201" s="10" t="s">
        <v>601</v>
      </c>
      <c r="D201" s="10" t="s">
        <v>602</v>
      </c>
      <c r="E201" s="26">
        <v>58000</v>
      </c>
      <c r="F201" s="12" t="s">
        <v>1380</v>
      </c>
      <c r="G201" s="22" t="s">
        <v>600</v>
      </c>
      <c r="H201" s="13" t="str">
        <f t="shared" si="3"/>
        <v>Hoá chất định lượng ALT (GPT)58000</v>
      </c>
      <c r="I201" s="22" t="s">
        <v>600</v>
      </c>
    </row>
    <row r="202" spans="1:9" s="13" customFormat="1" ht="36">
      <c r="A202" s="8">
        <v>200</v>
      </c>
      <c r="B202" s="22" t="s">
        <v>603</v>
      </c>
      <c r="C202" s="10" t="s">
        <v>604</v>
      </c>
      <c r="D202" s="10" t="s">
        <v>605</v>
      </c>
      <c r="E202" s="26">
        <v>600</v>
      </c>
      <c r="F202" s="12" t="s">
        <v>1380</v>
      </c>
      <c r="G202" s="22" t="s">
        <v>603</v>
      </c>
      <c r="H202" s="13" t="str">
        <f t="shared" si="3"/>
        <v>Hoá chất định lượng LDH600</v>
      </c>
      <c r="I202" s="22" t="s">
        <v>603</v>
      </c>
    </row>
    <row r="203" spans="1:9" s="13" customFormat="1" ht="36">
      <c r="A203" s="20">
        <v>201</v>
      </c>
      <c r="B203" s="22" t="s">
        <v>606</v>
      </c>
      <c r="C203" s="10" t="s">
        <v>607</v>
      </c>
      <c r="D203" s="10" t="s">
        <v>608</v>
      </c>
      <c r="E203" s="26">
        <v>19000</v>
      </c>
      <c r="F203" s="12" t="s">
        <v>1380</v>
      </c>
      <c r="G203" s="22" t="s">
        <v>606</v>
      </c>
      <c r="H203" s="13" t="str">
        <f t="shared" si="3"/>
        <v>Hoá chất định lượng HDL-cholesterol19000</v>
      </c>
      <c r="I203" s="22" t="s">
        <v>606</v>
      </c>
    </row>
    <row r="204" spans="1:9" s="13" customFormat="1" ht="36">
      <c r="A204" s="8">
        <v>202</v>
      </c>
      <c r="B204" s="22" t="s">
        <v>609</v>
      </c>
      <c r="C204" s="10" t="s">
        <v>610</v>
      </c>
      <c r="D204" s="10" t="s">
        <v>611</v>
      </c>
      <c r="E204" s="26">
        <v>20000</v>
      </c>
      <c r="F204" s="12" t="s">
        <v>1380</v>
      </c>
      <c r="G204" s="22" t="s">
        <v>609</v>
      </c>
      <c r="H204" s="13" t="str">
        <f t="shared" si="3"/>
        <v>Hoá chất định lượng LDL-cholesterol20000</v>
      </c>
      <c r="I204" s="22" t="s">
        <v>609</v>
      </c>
    </row>
    <row r="205" spans="1:9" s="13" customFormat="1" ht="36">
      <c r="A205" s="20">
        <v>203</v>
      </c>
      <c r="B205" s="22" t="s">
        <v>612</v>
      </c>
      <c r="C205" s="10" t="s">
        <v>613</v>
      </c>
      <c r="D205" s="10" t="s">
        <v>614</v>
      </c>
      <c r="E205" s="26">
        <v>15</v>
      </c>
      <c r="F205" s="12" t="s">
        <v>1380</v>
      </c>
      <c r="G205" s="22" t="s">
        <v>612</v>
      </c>
      <c r="H205" s="13" t="str">
        <f t="shared" si="3"/>
        <v>Hoá chất nội kiểm cho các xét nghiệm định lượng lipid15</v>
      </c>
      <c r="I205" s="22" t="s">
        <v>612</v>
      </c>
    </row>
    <row r="206" spans="1:9" s="13" customFormat="1" ht="24">
      <c r="A206" s="8">
        <v>204</v>
      </c>
      <c r="B206" s="22" t="s">
        <v>615</v>
      </c>
      <c r="C206" s="10" t="s">
        <v>616</v>
      </c>
      <c r="D206" s="10" t="s">
        <v>617</v>
      </c>
      <c r="E206" s="26">
        <v>1250</v>
      </c>
      <c r="F206" s="12" t="s">
        <v>1380</v>
      </c>
      <c r="G206" s="22" t="s">
        <v>615</v>
      </c>
      <c r="H206" s="13" t="str">
        <f t="shared" si="3"/>
        <v>Hoá chất định lượng lipase1250</v>
      </c>
      <c r="I206" s="22" t="s">
        <v>615</v>
      </c>
    </row>
    <row r="207" spans="1:9" s="13" customFormat="1" ht="36">
      <c r="A207" s="20">
        <v>205</v>
      </c>
      <c r="B207" s="22" t="s">
        <v>618</v>
      </c>
      <c r="C207" s="10" t="s">
        <v>619</v>
      </c>
      <c r="D207" s="10" t="s">
        <v>620</v>
      </c>
      <c r="E207" s="26">
        <v>4800</v>
      </c>
      <c r="F207" s="12" t="s">
        <v>1380</v>
      </c>
      <c r="G207" s="22" t="s">
        <v>618</v>
      </c>
      <c r="H207" s="13" t="str">
        <f t="shared" si="3"/>
        <v>Hoá chất định lượng Protein toàn phần4800</v>
      </c>
      <c r="I207" s="22" t="s">
        <v>618</v>
      </c>
    </row>
    <row r="208" spans="1:9" s="13" customFormat="1" ht="36">
      <c r="A208" s="8">
        <v>206</v>
      </c>
      <c r="B208" s="22" t="s">
        <v>621</v>
      </c>
      <c r="C208" s="10" t="s">
        <v>622</v>
      </c>
      <c r="D208" s="10" t="s">
        <v>623</v>
      </c>
      <c r="E208" s="26">
        <v>940</v>
      </c>
      <c r="F208" s="12" t="s">
        <v>1380</v>
      </c>
      <c r="G208" s="22" t="s">
        <v>621</v>
      </c>
      <c r="H208" s="13" t="str">
        <f t="shared" si="3"/>
        <v>Hoá chất định lượng RF940</v>
      </c>
      <c r="I208" s="22" t="s">
        <v>621</v>
      </c>
    </row>
    <row r="209" spans="1:9" s="13" customFormat="1" ht="36">
      <c r="A209" s="20">
        <v>207</v>
      </c>
      <c r="B209" s="22" t="s">
        <v>624</v>
      </c>
      <c r="C209" s="10" t="s">
        <v>625</v>
      </c>
      <c r="D209" s="10" t="s">
        <v>626</v>
      </c>
      <c r="E209" s="26">
        <v>30</v>
      </c>
      <c r="F209" s="12" t="s">
        <v>1380</v>
      </c>
      <c r="G209" s="22" t="s">
        <v>624</v>
      </c>
      <c r="H209" s="13" t="str">
        <f t="shared" si="3"/>
        <v>Hoá chất hiệu chuẩn xét nghiệm định lượng RF30</v>
      </c>
      <c r="I209" s="22" t="s">
        <v>624</v>
      </c>
    </row>
    <row r="210" spans="1:9" s="13" customFormat="1" ht="36">
      <c r="A210" s="8">
        <v>208</v>
      </c>
      <c r="B210" s="22" t="s">
        <v>627</v>
      </c>
      <c r="C210" s="10" t="s">
        <v>628</v>
      </c>
      <c r="D210" s="10" t="s">
        <v>629</v>
      </c>
      <c r="E210" s="26">
        <v>30</v>
      </c>
      <c r="F210" s="12" t="s">
        <v>1380</v>
      </c>
      <c r="G210" s="22" t="s">
        <v>627</v>
      </c>
      <c r="H210" s="13" t="str">
        <f t="shared" si="3"/>
        <v>Hoá chất nội kiểm cho các xét nghiệm  định lượng RF30</v>
      </c>
      <c r="I210" s="22" t="s">
        <v>627</v>
      </c>
    </row>
    <row r="211" spans="1:9" s="13" customFormat="1" ht="48">
      <c r="A211" s="20">
        <v>209</v>
      </c>
      <c r="B211" s="22" t="s">
        <v>630</v>
      </c>
      <c r="C211" s="10" t="s">
        <v>631</v>
      </c>
      <c r="D211" s="10" t="s">
        <v>632</v>
      </c>
      <c r="E211" s="26">
        <v>30</v>
      </c>
      <c r="F211" s="12" t="s">
        <v>1380</v>
      </c>
      <c r="G211" s="22" t="s">
        <v>630</v>
      </c>
      <c r="H211" s="13" t="str">
        <f t="shared" si="3"/>
        <v>Hoá chất nội kiểm cho các xét nghiệm Protein 30</v>
      </c>
      <c r="I211" s="22" t="s">
        <v>630</v>
      </c>
    </row>
    <row r="212" spans="1:9" s="13" customFormat="1" ht="24">
      <c r="A212" s="8">
        <v>210</v>
      </c>
      <c r="B212" s="22" t="s">
        <v>633</v>
      </c>
      <c r="C212" s="10" t="s">
        <v>634</v>
      </c>
      <c r="D212" s="10" t="s">
        <v>635</v>
      </c>
      <c r="E212" s="26">
        <v>20</v>
      </c>
      <c r="F212" s="12" t="s">
        <v>1380</v>
      </c>
      <c r="G212" s="22" t="s">
        <v>633</v>
      </c>
      <c r="H212" s="13" t="str">
        <f t="shared" si="3"/>
        <v xml:space="preserve"> Hoá chất định lượng ammonia (NH3)20</v>
      </c>
      <c r="I212" s="22" t="s">
        <v>633</v>
      </c>
    </row>
    <row r="213" spans="1:9" s="13" customFormat="1" ht="36">
      <c r="A213" s="20">
        <v>211</v>
      </c>
      <c r="B213" s="22" t="s">
        <v>636</v>
      </c>
      <c r="C213" s="10" t="s">
        <v>637</v>
      </c>
      <c r="D213" s="10" t="s">
        <v>638</v>
      </c>
      <c r="E213" s="26">
        <v>20</v>
      </c>
      <c r="F213" s="12" t="s">
        <v>1380</v>
      </c>
      <c r="G213" s="22" t="s">
        <v>636</v>
      </c>
      <c r="H213" s="13" t="str">
        <f t="shared" si="3"/>
        <v>Hoá chất hiệu chuẩn xét nghiệm định lượng ammonia(NH3)20</v>
      </c>
      <c r="I213" s="22" t="s">
        <v>636</v>
      </c>
    </row>
    <row r="214" spans="1:9" s="13" customFormat="1" ht="36">
      <c r="A214" s="8">
        <v>212</v>
      </c>
      <c r="B214" s="22" t="s">
        <v>639</v>
      </c>
      <c r="C214" s="10" t="s">
        <v>640</v>
      </c>
      <c r="D214" s="10" t="s">
        <v>641</v>
      </c>
      <c r="E214" s="26">
        <v>20</v>
      </c>
      <c r="F214" s="12" t="s">
        <v>1380</v>
      </c>
      <c r="G214" s="22" t="s">
        <v>639</v>
      </c>
      <c r="H214" s="13" t="str">
        <f t="shared" si="3"/>
        <v>Hoá chất nội kiểm xét nghiệm định lượng ammonia(NH3) mức bình thường20</v>
      </c>
      <c r="I214" s="22" t="s">
        <v>639</v>
      </c>
    </row>
    <row r="215" spans="1:9" s="13" customFormat="1" ht="36">
      <c r="A215" s="20">
        <v>213</v>
      </c>
      <c r="B215" s="22" t="s">
        <v>642</v>
      </c>
      <c r="C215" s="10" t="s">
        <v>643</v>
      </c>
      <c r="D215" s="10" t="s">
        <v>644</v>
      </c>
      <c r="E215" s="26">
        <v>20</v>
      </c>
      <c r="F215" s="12" t="s">
        <v>1380</v>
      </c>
      <c r="G215" s="22" t="s">
        <v>642</v>
      </c>
      <c r="H215" s="13" t="str">
        <f t="shared" si="3"/>
        <v>Hoá chất nội kiểm xét nghiệm định lượng ammonia(NH3) mức cao20</v>
      </c>
      <c r="I215" s="22" t="s">
        <v>642</v>
      </c>
    </row>
    <row r="216" spans="1:9" s="13" customFormat="1" ht="24">
      <c r="A216" s="8">
        <v>214</v>
      </c>
      <c r="B216" s="22" t="s">
        <v>645</v>
      </c>
      <c r="C216" s="10" t="s">
        <v>646</v>
      </c>
      <c r="D216" s="10" t="s">
        <v>647</v>
      </c>
      <c r="E216" s="26">
        <v>1440</v>
      </c>
      <c r="F216" s="12" t="s">
        <v>1380</v>
      </c>
      <c r="G216" s="22" t="s">
        <v>645</v>
      </c>
      <c r="H216" s="13" t="str">
        <f t="shared" si="3"/>
        <v>Hoá chất dùng để định lượng lactate1440</v>
      </c>
      <c r="I216" s="22" t="s">
        <v>645</v>
      </c>
    </row>
    <row r="217" spans="1:9" s="13" customFormat="1" ht="36">
      <c r="A217" s="20">
        <v>215</v>
      </c>
      <c r="B217" s="22" t="s">
        <v>648</v>
      </c>
      <c r="C217" s="10" t="s">
        <v>649</v>
      </c>
      <c r="D217" s="10" t="s">
        <v>650</v>
      </c>
      <c r="E217" s="26">
        <v>180</v>
      </c>
      <c r="F217" s="12" t="s">
        <v>1380</v>
      </c>
      <c r="G217" s="22" t="s">
        <v>648</v>
      </c>
      <c r="H217" s="13" t="str">
        <f t="shared" si="3"/>
        <v>Hoá chất định lượng phospho180</v>
      </c>
      <c r="I217" s="22" t="s">
        <v>648</v>
      </c>
    </row>
    <row r="218" spans="1:9" s="13" customFormat="1" ht="24">
      <c r="A218" s="8">
        <v>216</v>
      </c>
      <c r="B218" s="22" t="s">
        <v>651</v>
      </c>
      <c r="C218" s="10" t="s">
        <v>652</v>
      </c>
      <c r="D218" s="10" t="s">
        <v>653</v>
      </c>
      <c r="E218" s="26">
        <v>2100</v>
      </c>
      <c r="F218" s="12" t="s">
        <v>1380</v>
      </c>
      <c r="G218" s="22" t="s">
        <v>651</v>
      </c>
      <c r="H218" s="13" t="str">
        <f t="shared" si="3"/>
        <v>Hoá chất định lượng sắt2100</v>
      </c>
      <c r="I218" s="22" t="s">
        <v>651</v>
      </c>
    </row>
    <row r="219" spans="1:9" s="13" customFormat="1" ht="24">
      <c r="A219" s="20">
        <v>217</v>
      </c>
      <c r="B219" s="22" t="s">
        <v>654</v>
      </c>
      <c r="C219" s="10" t="s">
        <v>655</v>
      </c>
      <c r="D219" s="10" t="s">
        <v>656</v>
      </c>
      <c r="E219" s="26">
        <v>29200</v>
      </c>
      <c r="F219" s="12" t="s">
        <v>1380</v>
      </c>
      <c r="G219" s="22" t="s">
        <v>654</v>
      </c>
      <c r="H219" s="13" t="str">
        <f t="shared" si="3"/>
        <v>Hoá chất định lượng Triglycerid29200</v>
      </c>
      <c r="I219" s="22" t="s">
        <v>654</v>
      </c>
    </row>
    <row r="220" spans="1:9" s="13" customFormat="1" ht="24">
      <c r="A220" s="8">
        <v>218</v>
      </c>
      <c r="B220" s="22" t="s">
        <v>657</v>
      </c>
      <c r="C220" s="10" t="s">
        <v>658</v>
      </c>
      <c r="D220" s="10" t="s">
        <v>659</v>
      </c>
      <c r="E220" s="26">
        <v>52800</v>
      </c>
      <c r="F220" s="12" t="s">
        <v>1380</v>
      </c>
      <c r="G220" s="22" t="s">
        <v>657</v>
      </c>
      <c r="H220" s="13" t="str">
        <f t="shared" si="3"/>
        <v>Hoá chất định lượng urea52800</v>
      </c>
      <c r="I220" s="22" t="s">
        <v>657</v>
      </c>
    </row>
    <row r="221" spans="1:9" s="13" customFormat="1" ht="36">
      <c r="A221" s="20">
        <v>219</v>
      </c>
      <c r="B221" s="22" t="s">
        <v>660</v>
      </c>
      <c r="C221" s="10" t="s">
        <v>661</v>
      </c>
      <c r="D221" s="10" t="s">
        <v>662</v>
      </c>
      <c r="E221" s="26">
        <v>600</v>
      </c>
      <c r="F221" s="12" t="s">
        <v>1380</v>
      </c>
      <c r="G221" s="22" t="s">
        <v>660</v>
      </c>
      <c r="H221" s="13" t="str">
        <f t="shared" si="3"/>
        <v>Hoá chất định lượng nồng độ ethanol600</v>
      </c>
      <c r="I221" s="22" t="s">
        <v>660</v>
      </c>
    </row>
    <row r="222" spans="1:9" s="13" customFormat="1" ht="36">
      <c r="A222" s="8">
        <v>220</v>
      </c>
      <c r="B222" s="22" t="s">
        <v>663</v>
      </c>
      <c r="C222" s="10" t="s">
        <v>664</v>
      </c>
      <c r="D222" s="10" t="s">
        <v>665</v>
      </c>
      <c r="E222" s="26">
        <v>60</v>
      </c>
      <c r="F222" s="12" t="s">
        <v>1380</v>
      </c>
      <c r="G222" s="22" t="s">
        <v>663</v>
      </c>
      <c r="H222" s="13" t="str">
        <f t="shared" si="3"/>
        <v>Hoá chất nội kiểm xét nghiệm  định lượng nồng độ ethanol mức bình thường60</v>
      </c>
      <c r="I222" s="22" t="s">
        <v>663</v>
      </c>
    </row>
    <row r="223" spans="1:9" s="13" customFormat="1" ht="36">
      <c r="A223" s="20">
        <v>221</v>
      </c>
      <c r="B223" s="22" t="s">
        <v>666</v>
      </c>
      <c r="C223" s="10" t="s">
        <v>667</v>
      </c>
      <c r="D223" s="10" t="s">
        <v>668</v>
      </c>
      <c r="E223" s="26">
        <v>60</v>
      </c>
      <c r="F223" s="12" t="s">
        <v>1380</v>
      </c>
      <c r="G223" s="22" t="s">
        <v>666</v>
      </c>
      <c r="H223" s="13" t="str">
        <f t="shared" si="3"/>
        <v>Hoá chất nội kiểm xét nghiệm  định lượng nồng độ ethanol mức bất thường60</v>
      </c>
      <c r="I223" s="22" t="s">
        <v>666</v>
      </c>
    </row>
    <row r="224" spans="1:9" s="13" customFormat="1" ht="36">
      <c r="A224" s="8">
        <v>222</v>
      </c>
      <c r="B224" s="22" t="s">
        <v>669</v>
      </c>
      <c r="C224" s="10" t="s">
        <v>670</v>
      </c>
      <c r="D224" s="10" t="s">
        <v>671</v>
      </c>
      <c r="E224" s="26">
        <v>200</v>
      </c>
      <c r="F224" s="12" t="s">
        <v>1380</v>
      </c>
      <c r="G224" s="22" t="s">
        <v>669</v>
      </c>
      <c r="H224" s="13" t="str">
        <f t="shared" si="3"/>
        <v>Hoá chất định lượng ALP (Alkalin Phosphatase)200</v>
      </c>
      <c r="I224" s="22" t="s">
        <v>669</v>
      </c>
    </row>
    <row r="225" spans="1:9" s="13" customFormat="1" ht="24">
      <c r="A225" s="20">
        <v>223</v>
      </c>
      <c r="B225" s="22" t="s">
        <v>672</v>
      </c>
      <c r="C225" s="10" t="s">
        <v>673</v>
      </c>
      <c r="D225" s="14" t="s">
        <v>674</v>
      </c>
      <c r="E225" s="26">
        <v>210</v>
      </c>
      <c r="F225" s="12" t="s">
        <v>1380</v>
      </c>
      <c r="G225" s="22" t="s">
        <v>672</v>
      </c>
      <c r="H225" s="13" t="str">
        <f t="shared" si="3"/>
        <v>Hoá chất định lượng protein trong nước tiểu và dịch não tuỷ210</v>
      </c>
      <c r="I225" s="22" t="s">
        <v>672</v>
      </c>
    </row>
    <row r="226" spans="1:9" s="13" customFormat="1" ht="36">
      <c r="A226" s="8">
        <v>224</v>
      </c>
      <c r="B226" s="22" t="s">
        <v>675</v>
      </c>
      <c r="C226" s="10" t="s">
        <v>676</v>
      </c>
      <c r="D226" s="10" t="s">
        <v>677</v>
      </c>
      <c r="E226" s="26">
        <v>20</v>
      </c>
      <c r="F226" s="12" t="s">
        <v>1380</v>
      </c>
      <c r="G226" s="22" t="s">
        <v>675</v>
      </c>
      <c r="H226" s="13" t="str">
        <f t="shared" si="3"/>
        <v>Hoá chất hiệu chuẩn xét nghiệm định lượng protein trong nước tiểu và dịch não tuỷ20</v>
      </c>
      <c r="I226" s="22" t="s">
        <v>675</v>
      </c>
    </row>
    <row r="227" spans="1:9" s="13" customFormat="1" ht="48">
      <c r="A227" s="20">
        <v>225</v>
      </c>
      <c r="B227" s="22" t="s">
        <v>678</v>
      </c>
      <c r="C227" s="10" t="s">
        <v>679</v>
      </c>
      <c r="D227" s="10" t="s">
        <v>680</v>
      </c>
      <c r="E227" s="26">
        <v>6</v>
      </c>
      <c r="F227" s="12" t="s">
        <v>1380</v>
      </c>
      <c r="G227" s="22" t="s">
        <v>678</v>
      </c>
      <c r="H227" s="13" t="str">
        <f t="shared" si="3"/>
        <v>Hoá chất nội kiểm cho các xét nghiệm đinh lượng  protein trong nước tiểu và dịch não tuỷ mức bình thường6</v>
      </c>
      <c r="I227" s="22" t="s">
        <v>678</v>
      </c>
    </row>
    <row r="228" spans="1:9" s="13" customFormat="1" ht="48">
      <c r="A228" s="8">
        <v>226</v>
      </c>
      <c r="B228" s="22" t="s">
        <v>681</v>
      </c>
      <c r="C228" s="10" t="s">
        <v>682</v>
      </c>
      <c r="D228" s="10" t="s">
        <v>683</v>
      </c>
      <c r="E228" s="26">
        <v>6</v>
      </c>
      <c r="F228" s="12" t="s">
        <v>1380</v>
      </c>
      <c r="G228" s="22" t="s">
        <v>681</v>
      </c>
      <c r="H228" s="13" t="str">
        <f t="shared" si="3"/>
        <v>Hoá chất nội kiểm cho các xét nghiệm đinh lượng  protein trong nước tiểu và dịch não tuỷ mức cao6</v>
      </c>
      <c r="I228" s="22" t="s">
        <v>681</v>
      </c>
    </row>
    <row r="229" spans="1:9" s="13" customFormat="1" ht="24">
      <c r="A229" s="20">
        <v>227</v>
      </c>
      <c r="B229" s="22" t="s">
        <v>684</v>
      </c>
      <c r="C229" s="10" t="s">
        <v>685</v>
      </c>
      <c r="D229" s="10" t="s">
        <v>686</v>
      </c>
      <c r="E229" s="26">
        <v>5280</v>
      </c>
      <c r="F229" s="12" t="s">
        <v>1380</v>
      </c>
      <c r="G229" s="22" t="s">
        <v>684</v>
      </c>
      <c r="H229" s="13" t="str">
        <f t="shared" si="3"/>
        <v>Hoá chất định lượng Bilirubin toàn phần5280</v>
      </c>
      <c r="I229" s="22" t="s">
        <v>684</v>
      </c>
    </row>
    <row r="230" spans="1:9" s="13" customFormat="1" ht="24">
      <c r="A230" s="8">
        <v>228</v>
      </c>
      <c r="B230" s="22" t="s">
        <v>687</v>
      </c>
      <c r="C230" s="10" t="s">
        <v>688</v>
      </c>
      <c r="D230" s="10" t="s">
        <v>689</v>
      </c>
      <c r="E230" s="26">
        <v>5280</v>
      </c>
      <c r="F230" s="12" t="s">
        <v>1380</v>
      </c>
      <c r="G230" s="22" t="s">
        <v>687</v>
      </c>
      <c r="H230" s="13" t="str">
        <f t="shared" si="3"/>
        <v>Hoá chất định lượng Bilirubin trực tiếp5280</v>
      </c>
      <c r="I230" s="22" t="s">
        <v>687</v>
      </c>
    </row>
    <row r="231" spans="1:9" s="13" customFormat="1" ht="24">
      <c r="A231" s="20">
        <v>229</v>
      </c>
      <c r="B231" s="22" t="s">
        <v>690</v>
      </c>
      <c r="C231" s="10" t="s">
        <v>691</v>
      </c>
      <c r="D231" s="10" t="s">
        <v>692</v>
      </c>
      <c r="E231" s="26">
        <v>29200</v>
      </c>
      <c r="F231" s="12" t="s">
        <v>1380</v>
      </c>
      <c r="G231" s="22" t="s">
        <v>690</v>
      </c>
      <c r="H231" s="13" t="str">
        <f t="shared" si="3"/>
        <v>Hoá chất định lượng cholesterol29200</v>
      </c>
      <c r="I231" s="22" t="s">
        <v>690</v>
      </c>
    </row>
    <row r="232" spans="1:9" s="13" customFormat="1" ht="24">
      <c r="A232" s="8">
        <v>230</v>
      </c>
      <c r="B232" s="22" t="s">
        <v>693</v>
      </c>
      <c r="C232" s="10" t="s">
        <v>694</v>
      </c>
      <c r="D232" s="10" t="s">
        <v>695</v>
      </c>
      <c r="E232" s="26">
        <v>420</v>
      </c>
      <c r="F232" s="12" t="s">
        <v>1380</v>
      </c>
      <c r="G232" s="22" t="s">
        <v>693</v>
      </c>
      <c r="H232" s="13" t="str">
        <f t="shared" si="3"/>
        <v>Hoá chất định lượng Micro Albumin niệu420</v>
      </c>
      <c r="I232" s="22" t="s">
        <v>693</v>
      </c>
    </row>
    <row r="233" spans="1:9" s="13" customFormat="1" ht="24">
      <c r="A233" s="20">
        <v>231</v>
      </c>
      <c r="B233" s="22" t="s">
        <v>696</v>
      </c>
      <c r="C233" s="10" t="s">
        <v>697</v>
      </c>
      <c r="D233" s="10" t="s">
        <v>698</v>
      </c>
      <c r="E233" s="26">
        <v>10</v>
      </c>
      <c r="F233" s="12" t="s">
        <v>1380</v>
      </c>
      <c r="G233" s="22" t="s">
        <v>696</v>
      </c>
      <c r="H233" s="13" t="str">
        <f t="shared" si="3"/>
        <v>Hoá chất hiệu chuẩn xét nghiệm định lượng Micro Albumin niệu10</v>
      </c>
      <c r="I233" s="22" t="s">
        <v>696</v>
      </c>
    </row>
    <row r="234" spans="1:9" s="13" customFormat="1" ht="24">
      <c r="A234" s="8">
        <v>232</v>
      </c>
      <c r="B234" s="22" t="s">
        <v>699</v>
      </c>
      <c r="C234" s="10" t="s">
        <v>700</v>
      </c>
      <c r="D234" s="10" t="s">
        <v>701</v>
      </c>
      <c r="E234" s="26">
        <v>10</v>
      </c>
      <c r="F234" s="12" t="s">
        <v>1380</v>
      </c>
      <c r="G234" s="22" t="s">
        <v>699</v>
      </c>
      <c r="H234" s="13" t="str">
        <f t="shared" si="3"/>
        <v>Hoá chất nội kiểm xét nghiệm định lượng Micro Albumin niệu10</v>
      </c>
      <c r="I234" s="22" t="s">
        <v>699</v>
      </c>
    </row>
    <row r="235" spans="1:9" s="13" customFormat="1" ht="24">
      <c r="A235" s="20">
        <v>233</v>
      </c>
      <c r="B235" s="22" t="s">
        <v>702</v>
      </c>
      <c r="C235" s="10" t="s">
        <v>703</v>
      </c>
      <c r="D235" s="10" t="s">
        <v>704</v>
      </c>
      <c r="E235" s="26">
        <v>2230</v>
      </c>
      <c r="F235" s="12" t="s">
        <v>1380</v>
      </c>
      <c r="G235" s="22" t="s">
        <v>702</v>
      </c>
      <c r="H235" s="13" t="str">
        <f t="shared" si="3"/>
        <v>Hoá chất định lượng Transferrin2230</v>
      </c>
      <c r="I235" s="22" t="s">
        <v>702</v>
      </c>
    </row>
    <row r="236" spans="1:9" s="13" customFormat="1" ht="36">
      <c r="A236" s="8">
        <v>234</v>
      </c>
      <c r="B236" s="22" t="s">
        <v>1419</v>
      </c>
      <c r="C236" s="10" t="s">
        <v>1339</v>
      </c>
      <c r="D236" s="10" t="s">
        <v>1340</v>
      </c>
      <c r="E236" s="26">
        <v>109640</v>
      </c>
      <c r="F236" s="12" t="s">
        <v>1380</v>
      </c>
      <c r="G236" s="22" t="s">
        <v>1419</v>
      </c>
      <c r="H236" s="13" t="str">
        <f t="shared" si="3"/>
        <v>Hoá chất rửa máy xét nghiệm sinh hoá109640</v>
      </c>
      <c r="I236" s="22" t="s">
        <v>1419</v>
      </c>
    </row>
    <row r="237" spans="1:9" s="13" customFormat="1" ht="72">
      <c r="A237" s="20">
        <v>235</v>
      </c>
      <c r="B237" s="22" t="s">
        <v>705</v>
      </c>
      <c r="C237" s="10" t="s">
        <v>706</v>
      </c>
      <c r="D237" s="10" t="s">
        <v>707</v>
      </c>
      <c r="E237" s="26">
        <v>360</v>
      </c>
      <c r="F237" s="12" t="s">
        <v>1396</v>
      </c>
      <c r="G237" s="22" t="s">
        <v>705</v>
      </c>
      <c r="H237" s="13" t="str">
        <f t="shared" si="3"/>
        <v>Thẻ xét nghiệm định tính nhóm máu hệ ABO và Rh360</v>
      </c>
      <c r="I237" s="22" t="s">
        <v>705</v>
      </c>
    </row>
    <row r="238" spans="1:9" s="13" customFormat="1" ht="72">
      <c r="A238" s="8">
        <v>236</v>
      </c>
      <c r="B238" s="22" t="s">
        <v>708</v>
      </c>
      <c r="C238" s="10" t="s">
        <v>709</v>
      </c>
      <c r="D238" s="10" t="s">
        <v>710</v>
      </c>
      <c r="E238" s="26">
        <v>1992</v>
      </c>
      <c r="F238" s="12" t="s">
        <v>1396</v>
      </c>
      <c r="G238" s="22" t="s">
        <v>708</v>
      </c>
      <c r="H238" s="13" t="str">
        <f t="shared" si="3"/>
        <v>Thẻ xét nghiệm định tính hòa hợp và nghiệm pháp Coombs1992</v>
      </c>
      <c r="I238" s="22" t="s">
        <v>708</v>
      </c>
    </row>
    <row r="239" spans="1:9" s="13" customFormat="1" ht="72">
      <c r="A239" s="20">
        <v>237</v>
      </c>
      <c r="B239" s="22" t="s">
        <v>711</v>
      </c>
      <c r="C239" s="10" t="s">
        <v>712</v>
      </c>
      <c r="D239" s="10" t="s">
        <v>713</v>
      </c>
      <c r="E239" s="26">
        <v>1992</v>
      </c>
      <c r="F239" s="12" t="s">
        <v>1396</v>
      </c>
      <c r="G239" s="22" t="s">
        <v>711</v>
      </c>
      <c r="H239" s="13" t="str">
        <f t="shared" si="3"/>
        <v>Thẻ xét nghiệm định tính kháng thể bất thường, hòa hợp và định nhóm máu hệ ABO1992</v>
      </c>
      <c r="I239" s="22" t="s">
        <v>711</v>
      </c>
    </row>
    <row r="240" spans="1:9" s="13" customFormat="1" ht="72">
      <c r="A240" s="8">
        <v>238</v>
      </c>
      <c r="B240" s="22" t="s">
        <v>714</v>
      </c>
      <c r="C240" s="10" t="s">
        <v>715</v>
      </c>
      <c r="D240" s="14" t="s">
        <v>716</v>
      </c>
      <c r="E240" s="26">
        <v>232</v>
      </c>
      <c r="F240" s="12" t="s">
        <v>1393</v>
      </c>
      <c r="G240" s="22" t="s">
        <v>714</v>
      </c>
      <c r="H240" s="13" t="str">
        <f t="shared" si="3"/>
        <v>Hoá chất pha loãng dùng cho máy huyết học232</v>
      </c>
      <c r="I240" s="22" t="s">
        <v>714</v>
      </c>
    </row>
    <row r="241" spans="1:9" s="13" customFormat="1" ht="72">
      <c r="A241" s="20">
        <v>239</v>
      </c>
      <c r="B241" s="22" t="s">
        <v>717</v>
      </c>
      <c r="C241" s="10" t="s">
        <v>718</v>
      </c>
      <c r="D241" s="14" t="s">
        <v>719</v>
      </c>
      <c r="E241" s="26">
        <v>46</v>
      </c>
      <c r="F241" s="12" t="s">
        <v>1387</v>
      </c>
      <c r="G241" s="22" t="s">
        <v>717</v>
      </c>
      <c r="H241" s="13" t="str">
        <f t="shared" si="3"/>
        <v>Hoá chất ly giải hồng cầu nhằm xác định nồng độ huyết sắc tố 46</v>
      </c>
      <c r="I241" s="22" t="s">
        <v>717</v>
      </c>
    </row>
    <row r="242" spans="1:9" s="13" customFormat="1" ht="72">
      <c r="A242" s="8">
        <v>240</v>
      </c>
      <c r="B242" s="22" t="s">
        <v>720</v>
      </c>
      <c r="C242" s="10" t="s">
        <v>721</v>
      </c>
      <c r="D242" s="14" t="s">
        <v>722</v>
      </c>
      <c r="E242" s="26">
        <v>43</v>
      </c>
      <c r="F242" s="12" t="s">
        <v>1387</v>
      </c>
      <c r="G242" s="22" t="s">
        <v>720</v>
      </c>
      <c r="H242" s="13" t="str">
        <f t="shared" si="3"/>
        <v>Hoá chất ly giải dùng cho máy phân tích huyết học43</v>
      </c>
      <c r="I242" s="22" t="s">
        <v>720</v>
      </c>
    </row>
    <row r="243" spans="1:9" s="13" customFormat="1" ht="72">
      <c r="A243" s="20">
        <v>241</v>
      </c>
      <c r="B243" s="22" t="s">
        <v>723</v>
      </c>
      <c r="C243" s="10" t="s">
        <v>724</v>
      </c>
      <c r="D243" s="14" t="s">
        <v>725</v>
      </c>
      <c r="E243" s="26">
        <v>42</v>
      </c>
      <c r="F243" s="12" t="s">
        <v>1387</v>
      </c>
      <c r="G243" s="22" t="s">
        <v>723</v>
      </c>
      <c r="H243" s="13" t="str">
        <f t="shared" si="3"/>
        <v>Hoá chất ly giải dùng đếm các bạch cầu trung tính, lympho, mono và ưa axit42</v>
      </c>
      <c r="I243" s="22" t="s">
        <v>723</v>
      </c>
    </row>
    <row r="244" spans="1:9" s="13" customFormat="1" ht="84">
      <c r="A244" s="8">
        <v>242</v>
      </c>
      <c r="B244" s="22" t="s">
        <v>714</v>
      </c>
      <c r="C244" s="10" t="s">
        <v>726</v>
      </c>
      <c r="D244" s="14" t="s">
        <v>727</v>
      </c>
      <c r="E244" s="26">
        <v>17</v>
      </c>
      <c r="F244" s="12" t="s">
        <v>1387</v>
      </c>
      <c r="G244" s="22" t="s">
        <v>714</v>
      </c>
      <c r="H244" s="13" t="str">
        <f t="shared" si="3"/>
        <v>Hoá chất nhuộm các tế bào bạch cầu, bạch cầu basophils, hồng cầu nhân17</v>
      </c>
      <c r="I244" s="22" t="s">
        <v>714</v>
      </c>
    </row>
    <row r="245" spans="1:9" s="13" customFormat="1" ht="84">
      <c r="A245" s="20">
        <v>243</v>
      </c>
      <c r="B245" s="22" t="s">
        <v>717</v>
      </c>
      <c r="C245" s="10" t="s">
        <v>728</v>
      </c>
      <c r="D245" s="14" t="s">
        <v>729</v>
      </c>
      <c r="E245" s="26">
        <v>33</v>
      </c>
      <c r="F245" s="12" t="s">
        <v>1387</v>
      </c>
      <c r="G245" s="22" t="s">
        <v>717</v>
      </c>
      <c r="H245" s="13" t="str">
        <f t="shared" si="3"/>
        <v>Hoá chất nhuộm các tế bào bạch cầu neutrophils, lymphocytes, eosinophils, monocytes	33</v>
      </c>
      <c r="I245" s="22" t="s">
        <v>717</v>
      </c>
    </row>
    <row r="246" spans="1:9" s="13" customFormat="1" ht="72">
      <c r="A246" s="8">
        <v>244</v>
      </c>
      <c r="B246" s="22" t="s">
        <v>720</v>
      </c>
      <c r="C246" s="10" t="s">
        <v>730</v>
      </c>
      <c r="D246" s="10" t="s">
        <v>731</v>
      </c>
      <c r="E246" s="26">
        <v>11</v>
      </c>
      <c r="F246" s="12" t="s">
        <v>1387</v>
      </c>
      <c r="G246" s="22" t="s">
        <v>720</v>
      </c>
      <c r="H246" s="13" t="str">
        <f t="shared" si="3"/>
        <v>Hoá chất pha loãng để đo hồng cầu lưới11</v>
      </c>
      <c r="I246" s="22" t="s">
        <v>720</v>
      </c>
    </row>
    <row r="247" spans="1:9" s="13" customFormat="1" ht="72">
      <c r="A247" s="20">
        <v>245</v>
      </c>
      <c r="B247" s="22" t="s">
        <v>723</v>
      </c>
      <c r="C247" s="10" t="s">
        <v>732</v>
      </c>
      <c r="D247" s="10" t="s">
        <v>733</v>
      </c>
      <c r="E247" s="26">
        <v>5</v>
      </c>
      <c r="F247" s="12" t="s">
        <v>1387</v>
      </c>
      <c r="G247" s="22" t="s">
        <v>723</v>
      </c>
      <c r="H247" s="13" t="str">
        <f t="shared" si="3"/>
        <v>Hoá chất nhuộm để đo hồng cầu lưới5</v>
      </c>
      <c r="I247" s="22" t="s">
        <v>723</v>
      </c>
    </row>
    <row r="248" spans="1:9" s="13" customFormat="1" ht="60">
      <c r="A248" s="8">
        <v>246</v>
      </c>
      <c r="B248" s="22" t="s">
        <v>714</v>
      </c>
      <c r="C248" s="10" t="s">
        <v>734</v>
      </c>
      <c r="D248" s="14" t="s">
        <v>735</v>
      </c>
      <c r="E248" s="26">
        <v>15</v>
      </c>
      <c r="F248" s="12" t="s">
        <v>1387</v>
      </c>
      <c r="G248" s="22" t="s">
        <v>714</v>
      </c>
      <c r="H248" s="13" t="str">
        <f t="shared" si="3"/>
        <v>Hoá chất rửa máy huyết học15</v>
      </c>
      <c r="I248" s="22" t="s">
        <v>714</v>
      </c>
    </row>
    <row r="249" spans="1:9" s="13" customFormat="1" ht="84">
      <c r="A249" s="20">
        <v>247</v>
      </c>
      <c r="B249" s="22" t="s">
        <v>717</v>
      </c>
      <c r="C249" s="10" t="s">
        <v>736</v>
      </c>
      <c r="D249" s="10" t="s">
        <v>737</v>
      </c>
      <c r="E249" s="26">
        <v>36</v>
      </c>
      <c r="F249" s="12" t="s">
        <v>1397</v>
      </c>
      <c r="G249" s="22" t="s">
        <v>717</v>
      </c>
      <c r="H249" s="13" t="str">
        <f t="shared" si="3"/>
        <v>Chất chuẩn máy xét nghiệm huyết học mức 136</v>
      </c>
      <c r="I249" s="22" t="s">
        <v>717</v>
      </c>
    </row>
    <row r="250" spans="1:9" s="13" customFormat="1" ht="72">
      <c r="A250" s="8">
        <v>248</v>
      </c>
      <c r="B250" s="22" t="s">
        <v>720</v>
      </c>
      <c r="C250" s="10" t="s">
        <v>738</v>
      </c>
      <c r="D250" s="10" t="s">
        <v>739</v>
      </c>
      <c r="E250" s="26">
        <v>36</v>
      </c>
      <c r="F250" s="12" t="s">
        <v>1397</v>
      </c>
      <c r="G250" s="22" t="s">
        <v>720</v>
      </c>
      <c r="H250" s="13" t="str">
        <f t="shared" si="3"/>
        <v>Chất chuẩn máy xét nghiệm huyết học mức 236</v>
      </c>
      <c r="I250" s="22" t="s">
        <v>720</v>
      </c>
    </row>
    <row r="251" spans="1:9" s="13" customFormat="1" ht="84">
      <c r="A251" s="20">
        <v>249</v>
      </c>
      <c r="B251" s="22" t="s">
        <v>723</v>
      </c>
      <c r="C251" s="10" t="s">
        <v>740</v>
      </c>
      <c r="D251" s="10" t="s">
        <v>737</v>
      </c>
      <c r="E251" s="26">
        <v>36</v>
      </c>
      <c r="F251" s="12" t="s">
        <v>1397</v>
      </c>
      <c r="G251" s="22" t="s">
        <v>723</v>
      </c>
      <c r="H251" s="13" t="str">
        <f t="shared" si="3"/>
        <v>Chất chuẩn máy xét nghiệm huyết học mức 336</v>
      </c>
      <c r="I251" s="22" t="s">
        <v>723</v>
      </c>
    </row>
    <row r="252" spans="1:9" s="13" customFormat="1" ht="36">
      <c r="A252" s="8">
        <v>250</v>
      </c>
      <c r="B252" s="22" t="s">
        <v>741</v>
      </c>
      <c r="C252" s="10" t="s">
        <v>742</v>
      </c>
      <c r="D252" s="10" t="s">
        <v>743</v>
      </c>
      <c r="E252" s="26">
        <v>8</v>
      </c>
      <c r="F252" s="12" t="s">
        <v>1380</v>
      </c>
      <c r="G252" s="22" t="s">
        <v>741</v>
      </c>
      <c r="H252" s="13" t="str">
        <f t="shared" si="3"/>
        <v>Hoá chất hiệu chuẩn xét nghiệm định lượng CA 19-98</v>
      </c>
      <c r="I252" s="22" t="s">
        <v>741</v>
      </c>
    </row>
    <row r="253" spans="1:9" s="13" customFormat="1" ht="48">
      <c r="A253" s="20">
        <v>251</v>
      </c>
      <c r="B253" s="22" t="s">
        <v>744</v>
      </c>
      <c r="C253" s="10" t="s">
        <v>264</v>
      </c>
      <c r="D253" s="10" t="s">
        <v>745</v>
      </c>
      <c r="E253" s="26">
        <v>4800</v>
      </c>
      <c r="F253" s="12" t="s">
        <v>1382</v>
      </c>
      <c r="G253" s="22" t="s">
        <v>744</v>
      </c>
      <c r="H253" s="13" t="str">
        <f t="shared" si="3"/>
        <v>Hoá chất định lượng T34800</v>
      </c>
      <c r="I253" s="22" t="s">
        <v>744</v>
      </c>
    </row>
    <row r="254" spans="1:9" s="13" customFormat="1" ht="48">
      <c r="A254" s="8">
        <v>252</v>
      </c>
      <c r="B254" s="22" t="s">
        <v>746</v>
      </c>
      <c r="C254" s="10" t="s">
        <v>267</v>
      </c>
      <c r="D254" s="10" t="s">
        <v>747</v>
      </c>
      <c r="E254" s="26">
        <v>2</v>
      </c>
      <c r="F254" s="12" t="s">
        <v>1395</v>
      </c>
      <c r="G254" s="22" t="s">
        <v>746</v>
      </c>
      <c r="H254" s="13" t="str">
        <f t="shared" si="3"/>
        <v>Hoá chất chuẩn xét nghiệm định lượng T32</v>
      </c>
      <c r="I254" s="22" t="s">
        <v>746</v>
      </c>
    </row>
    <row r="255" spans="1:9" s="13" customFormat="1" ht="48">
      <c r="A255" s="20">
        <v>253</v>
      </c>
      <c r="B255" s="22" t="s">
        <v>748</v>
      </c>
      <c r="C255" s="10" t="s">
        <v>270</v>
      </c>
      <c r="D255" s="10" t="s">
        <v>749</v>
      </c>
      <c r="E255" s="26">
        <v>3000</v>
      </c>
      <c r="F255" s="12" t="s">
        <v>1382</v>
      </c>
      <c r="G255" s="22" t="s">
        <v>748</v>
      </c>
      <c r="H255" s="13" t="str">
        <f t="shared" si="3"/>
        <v>Hoá chất định lượng T43000</v>
      </c>
      <c r="I255" s="22" t="s">
        <v>748</v>
      </c>
    </row>
    <row r="256" spans="1:9" s="13" customFormat="1" ht="36">
      <c r="A256" s="8">
        <v>254</v>
      </c>
      <c r="B256" s="22" t="s">
        <v>750</v>
      </c>
      <c r="C256" s="10" t="s">
        <v>273</v>
      </c>
      <c r="D256" s="10" t="s">
        <v>751</v>
      </c>
      <c r="E256" s="26">
        <v>2</v>
      </c>
      <c r="F256" s="12" t="s">
        <v>1395</v>
      </c>
      <c r="G256" s="22" t="s">
        <v>750</v>
      </c>
      <c r="H256" s="13" t="str">
        <f t="shared" si="3"/>
        <v>Hoá chất hiệu chuẩn xét nghiệm định lượng T42</v>
      </c>
      <c r="I256" s="22" t="s">
        <v>750</v>
      </c>
    </row>
    <row r="257" spans="1:9" s="13" customFormat="1" ht="48">
      <c r="A257" s="20">
        <v>255</v>
      </c>
      <c r="B257" s="22" t="s">
        <v>752</v>
      </c>
      <c r="C257" s="10" t="s">
        <v>276</v>
      </c>
      <c r="D257" s="10" t="s">
        <v>753</v>
      </c>
      <c r="E257" s="26">
        <v>14400</v>
      </c>
      <c r="F257" s="12" t="s">
        <v>1382</v>
      </c>
      <c r="G257" s="22" t="s">
        <v>752</v>
      </c>
      <c r="H257" s="13" t="str">
        <f t="shared" si="3"/>
        <v>Hoá chất định lượng TSH14400</v>
      </c>
      <c r="I257" s="22" t="s">
        <v>752</v>
      </c>
    </row>
    <row r="258" spans="1:9" s="13" customFormat="1" ht="48">
      <c r="A258" s="8">
        <v>256</v>
      </c>
      <c r="B258" s="22" t="s">
        <v>754</v>
      </c>
      <c r="C258" s="10" t="s">
        <v>279</v>
      </c>
      <c r="D258" s="10" t="s">
        <v>755</v>
      </c>
      <c r="E258" s="26">
        <v>3</v>
      </c>
      <c r="F258" s="12" t="s">
        <v>1395</v>
      </c>
      <c r="G258" s="22" t="s">
        <v>754</v>
      </c>
      <c r="H258" s="13" t="str">
        <f t="shared" si="3"/>
        <v>Hoá chất hiệu chuẩn xét nghiệm định lượng TSH3</v>
      </c>
      <c r="I258" s="22" t="s">
        <v>754</v>
      </c>
    </row>
    <row r="259" spans="1:9" s="13" customFormat="1" ht="36">
      <c r="A259" s="20">
        <v>257</v>
      </c>
      <c r="B259" s="22" t="s">
        <v>756</v>
      </c>
      <c r="C259" s="10" t="s">
        <v>282</v>
      </c>
      <c r="D259" s="10" t="s">
        <v>757</v>
      </c>
      <c r="E259" s="26">
        <v>10800</v>
      </c>
      <c r="F259" s="12" t="s">
        <v>1382</v>
      </c>
      <c r="G259" s="22" t="s">
        <v>756</v>
      </c>
      <c r="H259" s="13" t="str">
        <f t="shared" si="3"/>
        <v>Hoá chất định lượng Troponin T siêu nhạy10800</v>
      </c>
      <c r="I259" s="22" t="s">
        <v>756</v>
      </c>
    </row>
    <row r="260" spans="1:9" s="13" customFormat="1" ht="36">
      <c r="A260" s="8">
        <v>258</v>
      </c>
      <c r="B260" s="22" t="s">
        <v>758</v>
      </c>
      <c r="C260" s="10" t="s">
        <v>285</v>
      </c>
      <c r="D260" s="10" t="s">
        <v>759</v>
      </c>
      <c r="E260" s="26">
        <v>3</v>
      </c>
      <c r="F260" s="12" t="s">
        <v>1395</v>
      </c>
      <c r="G260" s="22" t="s">
        <v>758</v>
      </c>
      <c r="H260" s="13" t="str">
        <f t="shared" ref="H260:H323" si="4">CONCATENATE(C260,E260)</f>
        <v>Hoá chất hiệu chuẩn xét nghiệm định lượng Troponin T siêu nhạy3</v>
      </c>
      <c r="I260" s="22" t="s">
        <v>758</v>
      </c>
    </row>
    <row r="261" spans="1:9" s="13" customFormat="1" ht="48">
      <c r="A261" s="20">
        <v>259</v>
      </c>
      <c r="B261" s="22" t="s">
        <v>760</v>
      </c>
      <c r="C261" s="10" t="s">
        <v>288</v>
      </c>
      <c r="D261" s="10" t="s">
        <v>761</v>
      </c>
      <c r="E261" s="26">
        <v>500</v>
      </c>
      <c r="F261" s="12" t="s">
        <v>1382</v>
      </c>
      <c r="G261" s="22" t="s">
        <v>760</v>
      </c>
      <c r="H261" s="13" t="str">
        <f t="shared" si="4"/>
        <v>Hoá chất định lượng CA 125500</v>
      </c>
      <c r="I261" s="22" t="s">
        <v>760</v>
      </c>
    </row>
    <row r="262" spans="1:9" s="13" customFormat="1" ht="36">
      <c r="A262" s="8">
        <v>260</v>
      </c>
      <c r="B262" s="22" t="s">
        <v>762</v>
      </c>
      <c r="C262" s="10" t="s">
        <v>291</v>
      </c>
      <c r="D262" s="10" t="s">
        <v>763</v>
      </c>
      <c r="E262" s="26">
        <v>2</v>
      </c>
      <c r="F262" s="12" t="s">
        <v>1395</v>
      </c>
      <c r="G262" s="22" t="s">
        <v>762</v>
      </c>
      <c r="H262" s="13" t="str">
        <f t="shared" si="4"/>
        <v>Hoá chất hiệu chuẩn xét nghiệm định lượng CA 1252</v>
      </c>
      <c r="I262" s="22" t="s">
        <v>762</v>
      </c>
    </row>
    <row r="263" spans="1:9" s="13" customFormat="1" ht="48">
      <c r="A263" s="20">
        <v>261</v>
      </c>
      <c r="B263" s="22" t="s">
        <v>764</v>
      </c>
      <c r="C263" s="10" t="s">
        <v>294</v>
      </c>
      <c r="D263" s="10" t="s">
        <v>765</v>
      </c>
      <c r="E263" s="26">
        <v>1500</v>
      </c>
      <c r="F263" s="12" t="s">
        <v>1382</v>
      </c>
      <c r="G263" s="22" t="s">
        <v>764</v>
      </c>
      <c r="H263" s="13" t="str">
        <f t="shared" si="4"/>
        <v>Hoá chất định lượng CA 15-31500</v>
      </c>
      <c r="I263" s="22" t="s">
        <v>764</v>
      </c>
    </row>
    <row r="264" spans="1:9" s="13" customFormat="1" ht="36">
      <c r="A264" s="8">
        <v>262</v>
      </c>
      <c r="B264" s="22" t="s">
        <v>766</v>
      </c>
      <c r="C264" s="10" t="s">
        <v>297</v>
      </c>
      <c r="D264" s="10" t="s">
        <v>767</v>
      </c>
      <c r="E264" s="26">
        <v>2</v>
      </c>
      <c r="F264" s="12" t="s">
        <v>1395</v>
      </c>
      <c r="G264" s="22" t="s">
        <v>766</v>
      </c>
      <c r="H264" s="13" t="str">
        <f t="shared" si="4"/>
        <v>Hoá chất hiệu chuẩn xét nghiệm  định lượng CA 15-32</v>
      </c>
      <c r="I264" s="22" t="s">
        <v>766</v>
      </c>
    </row>
    <row r="265" spans="1:9" s="13" customFormat="1" ht="36">
      <c r="A265" s="20">
        <v>263</v>
      </c>
      <c r="B265" s="22" t="s">
        <v>768</v>
      </c>
      <c r="C265" s="10" t="s">
        <v>300</v>
      </c>
      <c r="D265" s="10" t="s">
        <v>769</v>
      </c>
      <c r="E265" s="26">
        <v>2400</v>
      </c>
      <c r="F265" s="12" t="s">
        <v>1382</v>
      </c>
      <c r="G265" s="22" t="s">
        <v>768</v>
      </c>
      <c r="H265" s="13" t="str">
        <f t="shared" si="4"/>
        <v>Hoá chất định lượng CEA2400</v>
      </c>
      <c r="I265" s="22" t="s">
        <v>768</v>
      </c>
    </row>
    <row r="266" spans="1:9" s="13" customFormat="1" ht="36">
      <c r="A266" s="8">
        <v>264</v>
      </c>
      <c r="B266" s="22" t="s">
        <v>770</v>
      </c>
      <c r="C266" s="10" t="s">
        <v>303</v>
      </c>
      <c r="D266" s="10" t="s">
        <v>771</v>
      </c>
      <c r="E266" s="26">
        <v>3</v>
      </c>
      <c r="F266" s="12" t="s">
        <v>1395</v>
      </c>
      <c r="G266" s="22" t="s">
        <v>770</v>
      </c>
      <c r="H266" s="13" t="str">
        <f t="shared" si="4"/>
        <v>Hoá chất hiệu chuẩn xét nghiệm định lượng CEA3</v>
      </c>
      <c r="I266" s="22" t="s">
        <v>770</v>
      </c>
    </row>
    <row r="267" spans="1:9" s="13" customFormat="1" ht="48">
      <c r="A267" s="20">
        <v>265</v>
      </c>
      <c r="B267" s="22" t="s">
        <v>772</v>
      </c>
      <c r="C267" s="10" t="s">
        <v>306</v>
      </c>
      <c r="D267" s="10" t="s">
        <v>773</v>
      </c>
      <c r="E267" s="26">
        <v>800</v>
      </c>
      <c r="F267" s="12" t="s">
        <v>1382</v>
      </c>
      <c r="G267" s="22" t="s">
        <v>772</v>
      </c>
      <c r="H267" s="13" t="str">
        <f t="shared" si="4"/>
        <v>Hoá chất định tính kháng nguyên e của vi rút viêm gan B (HBeAg)800</v>
      </c>
      <c r="I267" s="22" t="s">
        <v>772</v>
      </c>
    </row>
    <row r="268" spans="1:9" s="13" customFormat="1" ht="36">
      <c r="A268" s="8">
        <v>266</v>
      </c>
      <c r="B268" s="22" t="s">
        <v>774</v>
      </c>
      <c r="C268" s="10" t="s">
        <v>309</v>
      </c>
      <c r="D268" s="10" t="s">
        <v>775</v>
      </c>
      <c r="E268" s="26">
        <v>3000</v>
      </c>
      <c r="F268" s="12" t="s">
        <v>1382</v>
      </c>
      <c r="G268" s="22" t="s">
        <v>774</v>
      </c>
      <c r="H268" s="13" t="str">
        <f t="shared" si="4"/>
        <v>Hoá chất định lượng AFP3000</v>
      </c>
      <c r="I268" s="22" t="s">
        <v>774</v>
      </c>
    </row>
    <row r="269" spans="1:9" s="13" customFormat="1" ht="24">
      <c r="A269" s="20">
        <v>267</v>
      </c>
      <c r="B269" s="22" t="s">
        <v>776</v>
      </c>
      <c r="C269" s="10" t="s">
        <v>312</v>
      </c>
      <c r="D269" s="10" t="s">
        <v>777</v>
      </c>
      <c r="E269" s="26">
        <v>2</v>
      </c>
      <c r="F269" s="12" t="s">
        <v>1395</v>
      </c>
      <c r="G269" s="22" t="s">
        <v>776</v>
      </c>
      <c r="H269" s="13" t="str">
        <f t="shared" si="4"/>
        <v>Hoá chất hiệu chuẩn xét nghiệm định lượng AFP2</v>
      </c>
      <c r="I269" s="22" t="s">
        <v>776</v>
      </c>
    </row>
    <row r="270" spans="1:9" s="13" customFormat="1" ht="48">
      <c r="A270" s="8">
        <v>268</v>
      </c>
      <c r="B270" s="22" t="s">
        <v>778</v>
      </c>
      <c r="C270" s="10" t="s">
        <v>315</v>
      </c>
      <c r="D270" s="10" t="s">
        <v>779</v>
      </c>
      <c r="E270" s="26">
        <v>14400</v>
      </c>
      <c r="F270" s="12" t="s">
        <v>1382</v>
      </c>
      <c r="G270" s="22" t="s">
        <v>778</v>
      </c>
      <c r="H270" s="13" t="str">
        <f t="shared" si="4"/>
        <v>Hoá chất định lượng FT414400</v>
      </c>
      <c r="I270" s="22" t="s">
        <v>778</v>
      </c>
    </row>
    <row r="271" spans="1:9" s="13" customFormat="1" ht="48">
      <c r="A271" s="20">
        <v>269</v>
      </c>
      <c r="B271" s="22" t="s">
        <v>780</v>
      </c>
      <c r="C271" s="10" t="s">
        <v>318</v>
      </c>
      <c r="D271" s="10" t="s">
        <v>781</v>
      </c>
      <c r="E271" s="26">
        <v>3</v>
      </c>
      <c r="F271" s="12" t="s">
        <v>1395</v>
      </c>
      <c r="G271" s="22" t="s">
        <v>780</v>
      </c>
      <c r="H271" s="13" t="str">
        <f t="shared" si="4"/>
        <v>Hoá chất hiệu chuẩn xét nghiệm định lượng FT43</v>
      </c>
      <c r="I271" s="22" t="s">
        <v>780</v>
      </c>
    </row>
    <row r="272" spans="1:9" s="13" customFormat="1" ht="36">
      <c r="A272" s="8">
        <v>270</v>
      </c>
      <c r="B272" s="22" t="s">
        <v>782</v>
      </c>
      <c r="C272" s="10" t="s">
        <v>321</v>
      </c>
      <c r="D272" s="10" t="s">
        <v>783</v>
      </c>
      <c r="E272" s="26">
        <v>300</v>
      </c>
      <c r="F272" s="12" t="s">
        <v>1382</v>
      </c>
      <c r="G272" s="22" t="s">
        <v>782</v>
      </c>
      <c r="H272" s="13" t="str">
        <f t="shared" si="4"/>
        <v>Hoá chất định lượng insulin300</v>
      </c>
      <c r="I272" s="22" t="s">
        <v>782</v>
      </c>
    </row>
    <row r="273" spans="1:9" s="13" customFormat="1" ht="48">
      <c r="A273" s="20">
        <v>271</v>
      </c>
      <c r="B273" s="22" t="s">
        <v>784</v>
      </c>
      <c r="C273" s="10" t="s">
        <v>324</v>
      </c>
      <c r="D273" s="10" t="s">
        <v>785</v>
      </c>
      <c r="E273" s="26">
        <v>2</v>
      </c>
      <c r="F273" s="12" t="s">
        <v>1395</v>
      </c>
      <c r="G273" s="22" t="s">
        <v>784</v>
      </c>
      <c r="H273" s="13" t="str">
        <f t="shared" si="4"/>
        <v>Hoá chất hiệu chuẩn xét nghiệm định lượng insulin2</v>
      </c>
      <c r="I273" s="22" t="s">
        <v>784</v>
      </c>
    </row>
    <row r="274" spans="1:9" s="13" customFormat="1" ht="36">
      <c r="A274" s="8">
        <v>272</v>
      </c>
      <c r="B274" s="22" t="s">
        <v>786</v>
      </c>
      <c r="C274" s="10" t="s">
        <v>327</v>
      </c>
      <c r="D274" s="10" t="s">
        <v>787</v>
      </c>
      <c r="E274" s="26">
        <v>800</v>
      </c>
      <c r="F274" s="12" t="s">
        <v>1382</v>
      </c>
      <c r="G274" s="22" t="s">
        <v>786</v>
      </c>
      <c r="H274" s="13" t="str">
        <f t="shared" si="4"/>
        <v>Hoá chất định lượng CA 72-4800</v>
      </c>
      <c r="I274" s="22" t="s">
        <v>786</v>
      </c>
    </row>
    <row r="275" spans="1:9" s="13" customFormat="1" ht="36">
      <c r="A275" s="20">
        <v>273</v>
      </c>
      <c r="B275" s="22" t="s">
        <v>788</v>
      </c>
      <c r="C275" s="10" t="s">
        <v>330</v>
      </c>
      <c r="D275" s="10" t="s">
        <v>789</v>
      </c>
      <c r="E275" s="26">
        <v>2</v>
      </c>
      <c r="F275" s="12" t="s">
        <v>1395</v>
      </c>
      <c r="G275" s="22" t="s">
        <v>788</v>
      </c>
      <c r="H275" s="13" t="str">
        <f t="shared" si="4"/>
        <v>Hoá chất hiệu chuẩn xét nghiệm định lượng CA 72-42</v>
      </c>
      <c r="I275" s="22" t="s">
        <v>788</v>
      </c>
    </row>
    <row r="276" spans="1:9" s="13" customFormat="1" ht="48">
      <c r="A276" s="8">
        <v>274</v>
      </c>
      <c r="B276" s="22" t="s">
        <v>790</v>
      </c>
      <c r="C276" s="10" t="s">
        <v>333</v>
      </c>
      <c r="D276" s="10" t="s">
        <v>791</v>
      </c>
      <c r="E276" s="26">
        <v>500</v>
      </c>
      <c r="F276" s="12" t="s">
        <v>1382</v>
      </c>
      <c r="G276" s="22" t="s">
        <v>790</v>
      </c>
      <c r="H276" s="13" t="str">
        <f t="shared" si="4"/>
        <v>Hoá chất định lượng CA 19-9500</v>
      </c>
      <c r="I276" s="22" t="s">
        <v>790</v>
      </c>
    </row>
    <row r="277" spans="1:9" s="13" customFormat="1" ht="36">
      <c r="A277" s="20">
        <v>275</v>
      </c>
      <c r="B277" s="22" t="s">
        <v>792</v>
      </c>
      <c r="C277" s="10" t="s">
        <v>742</v>
      </c>
      <c r="D277" s="10" t="s">
        <v>743</v>
      </c>
      <c r="E277" s="26">
        <v>2</v>
      </c>
      <c r="F277" s="12" t="s">
        <v>1395</v>
      </c>
      <c r="G277" s="22" t="s">
        <v>792</v>
      </c>
      <c r="H277" s="13" t="str">
        <f t="shared" si="4"/>
        <v>Hoá chất hiệu chuẩn xét nghiệm định lượng CA 19-92</v>
      </c>
      <c r="I277" s="22" t="s">
        <v>792</v>
      </c>
    </row>
    <row r="278" spans="1:9" s="13" customFormat="1" ht="48">
      <c r="A278" s="8">
        <v>276</v>
      </c>
      <c r="B278" s="22" t="s">
        <v>793</v>
      </c>
      <c r="C278" s="10" t="s">
        <v>336</v>
      </c>
      <c r="D278" s="10" t="s">
        <v>794</v>
      </c>
      <c r="E278" s="26">
        <v>400</v>
      </c>
      <c r="F278" s="12" t="s">
        <v>1382</v>
      </c>
      <c r="G278" s="22" t="s">
        <v>793</v>
      </c>
      <c r="H278" s="13" t="str">
        <f t="shared" si="4"/>
        <v>Hoá chất định lượng Anti-Tg400</v>
      </c>
      <c r="I278" s="22" t="s">
        <v>793</v>
      </c>
    </row>
    <row r="279" spans="1:9" s="13" customFormat="1" ht="36">
      <c r="A279" s="20">
        <v>277</v>
      </c>
      <c r="B279" s="22" t="s">
        <v>795</v>
      </c>
      <c r="C279" s="10" t="s">
        <v>339</v>
      </c>
      <c r="D279" s="10" t="s">
        <v>796</v>
      </c>
      <c r="E279" s="26">
        <v>2</v>
      </c>
      <c r="F279" s="12" t="s">
        <v>1395</v>
      </c>
      <c r="G279" s="22" t="s">
        <v>795</v>
      </c>
      <c r="H279" s="13" t="str">
        <f t="shared" si="4"/>
        <v>Hoá chất hiệu chuẩn xét nghiệm định lượng Anti-Tg2</v>
      </c>
      <c r="I279" s="22" t="s">
        <v>795</v>
      </c>
    </row>
    <row r="280" spans="1:9" s="13" customFormat="1" ht="48">
      <c r="A280" s="8">
        <v>278</v>
      </c>
      <c r="B280" s="22" t="s">
        <v>797</v>
      </c>
      <c r="C280" s="10" t="s">
        <v>342</v>
      </c>
      <c r="D280" s="10" t="s">
        <v>798</v>
      </c>
      <c r="E280" s="26">
        <v>100</v>
      </c>
      <c r="F280" s="12" t="s">
        <v>1382</v>
      </c>
      <c r="G280" s="22" t="s">
        <v>797</v>
      </c>
      <c r="H280" s="13" t="str">
        <f t="shared" si="4"/>
        <v>Hoá chất xét nghiệm định lượng beta HCG100</v>
      </c>
      <c r="I280" s="22" t="s">
        <v>797</v>
      </c>
    </row>
    <row r="281" spans="1:9" s="13" customFormat="1" ht="24">
      <c r="A281" s="20">
        <v>279</v>
      </c>
      <c r="B281" s="22" t="s">
        <v>799</v>
      </c>
      <c r="C281" s="10" t="s">
        <v>345</v>
      </c>
      <c r="D281" s="10" t="s">
        <v>800</v>
      </c>
      <c r="E281" s="26">
        <v>1</v>
      </c>
      <c r="F281" s="12" t="s">
        <v>1395</v>
      </c>
      <c r="G281" s="22" t="s">
        <v>799</v>
      </c>
      <c r="H281" s="13" t="str">
        <f t="shared" si="4"/>
        <v>Hoá chất hiệu chuẩn xét nghiệm định lượng beta HCG1</v>
      </c>
      <c r="I281" s="22" t="s">
        <v>799</v>
      </c>
    </row>
    <row r="282" spans="1:9" s="13" customFormat="1" ht="48">
      <c r="A282" s="8">
        <v>280</v>
      </c>
      <c r="B282" s="22" t="s">
        <v>801</v>
      </c>
      <c r="C282" s="10" t="s">
        <v>348</v>
      </c>
      <c r="D282" s="10" t="s">
        <v>802</v>
      </c>
      <c r="E282" s="26">
        <v>10</v>
      </c>
      <c r="F282" s="12" t="s">
        <v>1395</v>
      </c>
      <c r="G282" s="22" t="s">
        <v>801</v>
      </c>
      <c r="H282" s="13" t="str">
        <f t="shared" si="4"/>
        <v>Hoá chất pha loãng mẫu dùng cho xét nghiệm miễn dịch10</v>
      </c>
      <c r="I282" s="22" t="s">
        <v>801</v>
      </c>
    </row>
    <row r="283" spans="1:9" s="13" customFormat="1" ht="24">
      <c r="A283" s="20">
        <v>281</v>
      </c>
      <c r="B283" s="22" t="s">
        <v>803</v>
      </c>
      <c r="C283" s="10" t="s">
        <v>351</v>
      </c>
      <c r="D283" s="10" t="s">
        <v>804</v>
      </c>
      <c r="E283" s="26">
        <v>400</v>
      </c>
      <c r="F283" s="12" t="s">
        <v>1382</v>
      </c>
      <c r="G283" s="22" t="s">
        <v>803</v>
      </c>
      <c r="H283" s="13" t="str">
        <f t="shared" si="4"/>
        <v>Hoá chất định tính kháng thể của người kháng kháng nguyên e của vi rút viêm gan B (Anti-HBE)400</v>
      </c>
      <c r="I283" s="22" t="s">
        <v>803</v>
      </c>
    </row>
    <row r="284" spans="1:9" s="13" customFormat="1" ht="36">
      <c r="A284" s="8">
        <v>282</v>
      </c>
      <c r="B284" s="22" t="s">
        <v>805</v>
      </c>
      <c r="C284" s="10" t="s">
        <v>354</v>
      </c>
      <c r="D284" s="10" t="s">
        <v>806</v>
      </c>
      <c r="E284" s="26">
        <v>1200</v>
      </c>
      <c r="F284" s="12" t="s">
        <v>1382</v>
      </c>
      <c r="G284" s="22" t="s">
        <v>805</v>
      </c>
      <c r="H284" s="13" t="str">
        <f t="shared" si="4"/>
        <v>Hoá chất định lượng PSA toàn phần1200</v>
      </c>
      <c r="I284" s="22" t="s">
        <v>805</v>
      </c>
    </row>
    <row r="285" spans="1:9" s="13" customFormat="1" ht="36">
      <c r="A285" s="20">
        <v>283</v>
      </c>
      <c r="B285" s="22" t="s">
        <v>807</v>
      </c>
      <c r="C285" s="10" t="s">
        <v>357</v>
      </c>
      <c r="D285" s="10" t="s">
        <v>808</v>
      </c>
      <c r="E285" s="26">
        <v>2</v>
      </c>
      <c r="F285" s="12" t="s">
        <v>1395</v>
      </c>
      <c r="G285" s="22" t="s">
        <v>807</v>
      </c>
      <c r="H285" s="13" t="str">
        <f t="shared" si="4"/>
        <v>Hoá chất hiệu chuẩn xét nghiệm định lượng total PSA2</v>
      </c>
      <c r="I285" s="22" t="s">
        <v>807</v>
      </c>
    </row>
    <row r="286" spans="1:9" s="13" customFormat="1" ht="48">
      <c r="A286" s="8">
        <v>284</v>
      </c>
      <c r="B286" s="22" t="s">
        <v>809</v>
      </c>
      <c r="C286" s="10" t="s">
        <v>360</v>
      </c>
      <c r="D286" s="10" t="s">
        <v>810</v>
      </c>
      <c r="E286" s="26">
        <v>3900</v>
      </c>
      <c r="F286" s="12" t="s">
        <v>1382</v>
      </c>
      <c r="G286" s="22" t="s">
        <v>809</v>
      </c>
      <c r="H286" s="13" t="str">
        <f t="shared" si="4"/>
        <v>Hoá chất định lượng cortisol3900</v>
      </c>
      <c r="I286" s="22" t="s">
        <v>809</v>
      </c>
    </row>
    <row r="287" spans="1:9" s="13" customFormat="1" ht="48">
      <c r="A287" s="20">
        <v>285</v>
      </c>
      <c r="B287" s="22" t="s">
        <v>811</v>
      </c>
      <c r="C287" s="10" t="s">
        <v>363</v>
      </c>
      <c r="D287" s="10" t="s">
        <v>812</v>
      </c>
      <c r="E287" s="26">
        <v>2</v>
      </c>
      <c r="F287" s="12" t="s">
        <v>1395</v>
      </c>
      <c r="G287" s="22" t="s">
        <v>811</v>
      </c>
      <c r="H287" s="13" t="str">
        <f t="shared" si="4"/>
        <v>Hoá chất hiệu chuẩn xét nghiệm định lượng Cortisol2</v>
      </c>
      <c r="I287" s="22" t="s">
        <v>811</v>
      </c>
    </row>
    <row r="288" spans="1:9" s="13" customFormat="1" ht="48">
      <c r="A288" s="8">
        <v>286</v>
      </c>
      <c r="B288" s="22" t="s">
        <v>813</v>
      </c>
      <c r="C288" s="10" t="s">
        <v>366</v>
      </c>
      <c r="D288" s="10" t="s">
        <v>814</v>
      </c>
      <c r="E288" s="26">
        <v>10800</v>
      </c>
      <c r="F288" s="12" t="s">
        <v>1382</v>
      </c>
      <c r="G288" s="22" t="s">
        <v>813</v>
      </c>
      <c r="H288" s="13" t="str">
        <f t="shared" si="4"/>
        <v>Hoá chất định tính kháng nguyên bề mặt viêm gan B10800</v>
      </c>
      <c r="I288" s="22" t="s">
        <v>813</v>
      </c>
    </row>
    <row r="289" spans="1:9" s="13" customFormat="1" ht="36">
      <c r="A289" s="20">
        <v>287</v>
      </c>
      <c r="B289" s="22" t="s">
        <v>815</v>
      </c>
      <c r="C289" s="10" t="s">
        <v>369</v>
      </c>
      <c r="D289" s="10" t="s">
        <v>816</v>
      </c>
      <c r="E289" s="26">
        <v>4200</v>
      </c>
      <c r="F289" s="12" t="s">
        <v>1382</v>
      </c>
      <c r="G289" s="22" t="s">
        <v>815</v>
      </c>
      <c r="H289" s="13" t="str">
        <f t="shared" si="4"/>
        <v>Hoá chất định lượng proBNP4200</v>
      </c>
      <c r="I289" s="22" t="s">
        <v>815</v>
      </c>
    </row>
    <row r="290" spans="1:9" s="13" customFormat="1" ht="36">
      <c r="A290" s="8">
        <v>288</v>
      </c>
      <c r="B290" s="22" t="s">
        <v>817</v>
      </c>
      <c r="C290" s="10" t="s">
        <v>372</v>
      </c>
      <c r="D290" s="10" t="s">
        <v>818</v>
      </c>
      <c r="E290" s="26">
        <v>2</v>
      </c>
      <c r="F290" s="12" t="s">
        <v>1395</v>
      </c>
      <c r="G290" s="22" t="s">
        <v>817</v>
      </c>
      <c r="H290" s="13" t="str">
        <f t="shared" si="4"/>
        <v>Hoá chất hiệu chuẩn xét nghiệm định lượng proBNP2</v>
      </c>
      <c r="I290" s="22" t="s">
        <v>817</v>
      </c>
    </row>
    <row r="291" spans="1:9" s="13" customFormat="1" ht="48">
      <c r="A291" s="20">
        <v>289</v>
      </c>
      <c r="B291" s="22" t="s">
        <v>819</v>
      </c>
      <c r="C291" s="10" t="s">
        <v>375</v>
      </c>
      <c r="D291" s="10" t="s">
        <v>820</v>
      </c>
      <c r="E291" s="26">
        <v>800</v>
      </c>
      <c r="F291" s="12" t="s">
        <v>1382</v>
      </c>
      <c r="G291" s="22" t="s">
        <v>819</v>
      </c>
      <c r="H291" s="13" t="str">
        <f t="shared" si="4"/>
        <v>Hoá chất định lượng Procalcitonin 800</v>
      </c>
      <c r="I291" s="22" t="s">
        <v>819</v>
      </c>
    </row>
    <row r="292" spans="1:9" s="13" customFormat="1" ht="36">
      <c r="A292" s="8">
        <v>290</v>
      </c>
      <c r="B292" s="22" t="s">
        <v>821</v>
      </c>
      <c r="C292" s="10" t="s">
        <v>822</v>
      </c>
      <c r="D292" s="10" t="s">
        <v>823</v>
      </c>
      <c r="E292" s="26">
        <v>3</v>
      </c>
      <c r="F292" s="12" t="s">
        <v>1395</v>
      </c>
      <c r="G292" s="22" t="s">
        <v>821</v>
      </c>
      <c r="H292" s="13" t="str">
        <f t="shared" si="4"/>
        <v>Hoá chất hiệu chuẩn xét nghiệm định lượng Procalcitonin 3</v>
      </c>
      <c r="I292" s="22" t="s">
        <v>821</v>
      </c>
    </row>
    <row r="293" spans="1:9" s="13" customFormat="1" ht="48">
      <c r="A293" s="20">
        <v>291</v>
      </c>
      <c r="B293" s="22" t="s">
        <v>824</v>
      </c>
      <c r="C293" s="10" t="s">
        <v>378</v>
      </c>
      <c r="D293" s="10" t="s">
        <v>825</v>
      </c>
      <c r="E293" s="26">
        <v>200</v>
      </c>
      <c r="F293" s="12" t="s">
        <v>1382</v>
      </c>
      <c r="G293" s="22" t="s">
        <v>824</v>
      </c>
      <c r="H293" s="13" t="str">
        <f t="shared" si="4"/>
        <v>Hoá chất định lượng kháng nguyên bề mặt viêm gan B (HBsAg)200</v>
      </c>
      <c r="I293" s="22" t="s">
        <v>824</v>
      </c>
    </row>
    <row r="294" spans="1:9" s="13" customFormat="1" ht="48">
      <c r="A294" s="8">
        <v>292</v>
      </c>
      <c r="B294" s="22" t="s">
        <v>826</v>
      </c>
      <c r="C294" s="10" t="s">
        <v>381</v>
      </c>
      <c r="D294" s="10" t="s">
        <v>827</v>
      </c>
      <c r="E294" s="26">
        <v>300</v>
      </c>
      <c r="F294" s="12" t="s">
        <v>1382</v>
      </c>
      <c r="G294" s="22" t="s">
        <v>826</v>
      </c>
      <c r="H294" s="13" t="str">
        <f t="shared" si="4"/>
        <v>Hoá chất định lượng Anti-TPO300</v>
      </c>
      <c r="I294" s="22" t="s">
        <v>826</v>
      </c>
    </row>
    <row r="295" spans="1:9" s="13" customFormat="1" ht="36">
      <c r="A295" s="20">
        <v>293</v>
      </c>
      <c r="B295" s="22" t="s">
        <v>828</v>
      </c>
      <c r="C295" s="10" t="s">
        <v>384</v>
      </c>
      <c r="D295" s="10" t="s">
        <v>829</v>
      </c>
      <c r="E295" s="26">
        <v>2</v>
      </c>
      <c r="F295" s="12" t="s">
        <v>1395</v>
      </c>
      <c r="G295" s="22" t="s">
        <v>828</v>
      </c>
      <c r="H295" s="13" t="str">
        <f t="shared" si="4"/>
        <v>Hoá chất hiệu chuẩn xét nghiệm định lượng Anti-TPO2</v>
      </c>
      <c r="I295" s="22" t="s">
        <v>828</v>
      </c>
    </row>
    <row r="296" spans="1:9" s="13" customFormat="1" ht="48">
      <c r="A296" s="8">
        <v>294</v>
      </c>
      <c r="B296" s="22" t="s">
        <v>830</v>
      </c>
      <c r="C296" s="10" t="s">
        <v>387</v>
      </c>
      <c r="D296" s="10" t="s">
        <v>831</v>
      </c>
      <c r="E296" s="26">
        <v>500</v>
      </c>
      <c r="F296" s="12" t="s">
        <v>1382</v>
      </c>
      <c r="G296" s="22" t="s">
        <v>830</v>
      </c>
      <c r="H296" s="13" t="str">
        <f t="shared" si="4"/>
        <v>Hoá chất định lượng Anti-TSHR500</v>
      </c>
      <c r="I296" s="22" t="s">
        <v>830</v>
      </c>
    </row>
    <row r="297" spans="1:9" s="13" customFormat="1" ht="48">
      <c r="A297" s="20">
        <v>295</v>
      </c>
      <c r="B297" s="22" t="s">
        <v>832</v>
      </c>
      <c r="C297" s="10" t="s">
        <v>390</v>
      </c>
      <c r="D297" s="10" t="s">
        <v>833</v>
      </c>
      <c r="E297" s="26">
        <v>2</v>
      </c>
      <c r="F297" s="12" t="s">
        <v>1395</v>
      </c>
      <c r="G297" s="22" t="s">
        <v>832</v>
      </c>
      <c r="H297" s="13" t="str">
        <f t="shared" si="4"/>
        <v xml:space="preserve"> Hoá chất hiệu chuẩn xét nghiệm định lượng Anti-TSHR2</v>
      </c>
      <c r="I297" s="22" t="s">
        <v>832</v>
      </c>
    </row>
    <row r="298" spans="1:9" s="13" customFormat="1" ht="48">
      <c r="A298" s="8">
        <v>296</v>
      </c>
      <c r="B298" s="22" t="s">
        <v>834</v>
      </c>
      <c r="C298" s="10" t="s">
        <v>393</v>
      </c>
      <c r="D298" s="10" t="s">
        <v>835</v>
      </c>
      <c r="E298" s="26">
        <v>800</v>
      </c>
      <c r="F298" s="12" t="s">
        <v>1382</v>
      </c>
      <c r="G298" s="22" t="s">
        <v>834</v>
      </c>
      <c r="H298" s="13" t="str">
        <f t="shared" si="4"/>
        <v>Hoá chất định lượng C-peptide800</v>
      </c>
      <c r="I298" s="22" t="s">
        <v>834</v>
      </c>
    </row>
    <row r="299" spans="1:9" s="13" customFormat="1" ht="48">
      <c r="A299" s="20">
        <v>297</v>
      </c>
      <c r="B299" s="22" t="s">
        <v>836</v>
      </c>
      <c r="C299" s="10" t="s">
        <v>396</v>
      </c>
      <c r="D299" s="10" t="s">
        <v>837</v>
      </c>
      <c r="E299" s="26">
        <v>2</v>
      </c>
      <c r="F299" s="12" t="s">
        <v>1395</v>
      </c>
      <c r="G299" s="22" t="s">
        <v>836</v>
      </c>
      <c r="H299" s="13" t="str">
        <f t="shared" si="4"/>
        <v>Hoá chất hiệu chuẩn xét nghiệm định lượng C-peptide2</v>
      </c>
      <c r="I299" s="22" t="s">
        <v>836</v>
      </c>
    </row>
    <row r="300" spans="1:9" s="13" customFormat="1" ht="48">
      <c r="A300" s="8">
        <v>298</v>
      </c>
      <c r="B300" s="22" t="s">
        <v>838</v>
      </c>
      <c r="C300" s="10" t="s">
        <v>399</v>
      </c>
      <c r="D300" s="10" t="s">
        <v>839</v>
      </c>
      <c r="E300" s="26">
        <v>1400</v>
      </c>
      <c r="F300" s="12" t="s">
        <v>1382</v>
      </c>
      <c r="G300" s="22" t="s">
        <v>838</v>
      </c>
      <c r="H300" s="13" t="str">
        <f t="shared" si="4"/>
        <v>Hoá chất định lượng ACTH1400</v>
      </c>
      <c r="I300" s="22" t="s">
        <v>838</v>
      </c>
    </row>
    <row r="301" spans="1:9" s="13" customFormat="1" ht="48">
      <c r="A301" s="20">
        <v>299</v>
      </c>
      <c r="B301" s="22" t="s">
        <v>840</v>
      </c>
      <c r="C301" s="10" t="s">
        <v>402</v>
      </c>
      <c r="D301" s="10" t="s">
        <v>841</v>
      </c>
      <c r="E301" s="26">
        <v>2</v>
      </c>
      <c r="F301" s="12" t="s">
        <v>1395</v>
      </c>
      <c r="G301" s="22" t="s">
        <v>840</v>
      </c>
      <c r="H301" s="13" t="str">
        <f t="shared" si="4"/>
        <v>Hoá chất hiệu chuẩn xét nghiệm định lượng ACTH2</v>
      </c>
      <c r="I301" s="22" t="s">
        <v>840</v>
      </c>
    </row>
    <row r="302" spans="1:9" s="13" customFormat="1" ht="48">
      <c r="A302" s="8">
        <v>300</v>
      </c>
      <c r="B302" s="22" t="s">
        <v>842</v>
      </c>
      <c r="C302" s="10" t="s">
        <v>405</v>
      </c>
      <c r="D302" s="10" t="s">
        <v>843</v>
      </c>
      <c r="E302" s="26">
        <v>20</v>
      </c>
      <c r="F302" s="12" t="s">
        <v>1382</v>
      </c>
      <c r="G302" s="22" t="s">
        <v>842</v>
      </c>
      <c r="H302" s="13" t="str">
        <f t="shared" si="4"/>
        <v>Hoá chất định lượng SCC20</v>
      </c>
      <c r="I302" s="22" t="s">
        <v>842</v>
      </c>
    </row>
    <row r="303" spans="1:9" s="13" customFormat="1" ht="36">
      <c r="A303" s="20">
        <v>301</v>
      </c>
      <c r="B303" s="22" t="s">
        <v>844</v>
      </c>
      <c r="C303" s="10" t="s">
        <v>408</v>
      </c>
      <c r="D303" s="10" t="s">
        <v>845</v>
      </c>
      <c r="E303" s="26">
        <v>2</v>
      </c>
      <c r="F303" s="12" t="s">
        <v>1395</v>
      </c>
      <c r="G303" s="22" t="s">
        <v>844</v>
      </c>
      <c r="H303" s="13" t="str">
        <f t="shared" si="4"/>
        <v>Hoá chất hiệu chuẩn xét nghiệm định lượng SCC2</v>
      </c>
      <c r="I303" s="22" t="s">
        <v>844</v>
      </c>
    </row>
    <row r="304" spans="1:9" s="13" customFormat="1" ht="48">
      <c r="A304" s="8">
        <v>302</v>
      </c>
      <c r="B304" s="22" t="s">
        <v>846</v>
      </c>
      <c r="C304" s="10" t="s">
        <v>411</v>
      </c>
      <c r="D304" s="10" t="s">
        <v>847</v>
      </c>
      <c r="E304" s="26">
        <v>300</v>
      </c>
      <c r="F304" s="12" t="s">
        <v>1382</v>
      </c>
      <c r="G304" s="22" t="s">
        <v>846</v>
      </c>
      <c r="H304" s="13" t="str">
        <f t="shared" si="4"/>
        <v>Hoá chất định lượng Cyfra 21-1300</v>
      </c>
      <c r="I304" s="22" t="s">
        <v>846</v>
      </c>
    </row>
    <row r="305" spans="1:9" s="13" customFormat="1" ht="36">
      <c r="A305" s="20">
        <v>303</v>
      </c>
      <c r="B305" s="22" t="s">
        <v>848</v>
      </c>
      <c r="C305" s="10" t="s">
        <v>414</v>
      </c>
      <c r="D305" s="10" t="s">
        <v>849</v>
      </c>
      <c r="E305" s="26">
        <v>2</v>
      </c>
      <c r="F305" s="12" t="s">
        <v>1395</v>
      </c>
      <c r="G305" s="22" t="s">
        <v>848</v>
      </c>
      <c r="H305" s="13" t="str">
        <f t="shared" si="4"/>
        <v>Hoá chất hiệu chuẩn xét nghiệm định lượng Cyfra 21-12</v>
      </c>
      <c r="I305" s="22" t="s">
        <v>848</v>
      </c>
    </row>
    <row r="306" spans="1:9" s="13" customFormat="1" ht="12">
      <c r="A306" s="8">
        <v>304</v>
      </c>
      <c r="B306" s="22" t="s">
        <v>850</v>
      </c>
      <c r="C306" s="10" t="s">
        <v>417</v>
      </c>
      <c r="D306" s="10" t="s">
        <v>851</v>
      </c>
      <c r="E306" s="26">
        <v>300</v>
      </c>
      <c r="F306" s="12" t="s">
        <v>1382</v>
      </c>
      <c r="G306" s="22" t="s">
        <v>850</v>
      </c>
      <c r="H306" s="13" t="str">
        <f t="shared" si="4"/>
        <v>Hoá chất định lượng PTH300</v>
      </c>
      <c r="I306" s="22" t="s">
        <v>850</v>
      </c>
    </row>
    <row r="307" spans="1:9" s="13" customFormat="1" ht="48">
      <c r="A307" s="20">
        <v>305</v>
      </c>
      <c r="B307" s="22" t="s">
        <v>852</v>
      </c>
      <c r="C307" s="10" t="s">
        <v>420</v>
      </c>
      <c r="D307" s="10" t="s">
        <v>853</v>
      </c>
      <c r="E307" s="26">
        <v>2</v>
      </c>
      <c r="F307" s="12" t="s">
        <v>1395</v>
      </c>
      <c r="G307" s="22" t="s">
        <v>852</v>
      </c>
      <c r="H307" s="13" t="str">
        <f t="shared" si="4"/>
        <v>Hoá chất hiệu chuẩn xét nghiệm định lượng PTH2</v>
      </c>
      <c r="I307" s="22" t="s">
        <v>852</v>
      </c>
    </row>
    <row r="308" spans="1:9" s="13" customFormat="1" ht="36">
      <c r="A308" s="8">
        <v>306</v>
      </c>
      <c r="B308" s="22" t="s">
        <v>854</v>
      </c>
      <c r="C308" s="10" t="s">
        <v>423</v>
      </c>
      <c r="D308" s="10" t="s">
        <v>855</v>
      </c>
      <c r="E308" s="26">
        <v>300</v>
      </c>
      <c r="F308" s="12" t="s">
        <v>1382</v>
      </c>
      <c r="G308" s="22" t="s">
        <v>854</v>
      </c>
      <c r="H308" s="13" t="str">
        <f t="shared" si="4"/>
        <v>Hoá chất định lượng Calcitonin300</v>
      </c>
      <c r="I308" s="22" t="s">
        <v>854</v>
      </c>
    </row>
    <row r="309" spans="1:9" s="13" customFormat="1" ht="48">
      <c r="A309" s="20">
        <v>307</v>
      </c>
      <c r="B309" s="22" t="s">
        <v>856</v>
      </c>
      <c r="C309" s="10" t="s">
        <v>426</v>
      </c>
      <c r="D309" s="10" t="s">
        <v>857</v>
      </c>
      <c r="E309" s="26">
        <v>2</v>
      </c>
      <c r="F309" s="12" t="s">
        <v>1395</v>
      </c>
      <c r="G309" s="22" t="s">
        <v>856</v>
      </c>
      <c r="H309" s="13" t="str">
        <f t="shared" si="4"/>
        <v>Hoá chất hiệu chuẩn xét nghiệm định lượng Calcitonin2</v>
      </c>
      <c r="I309" s="22" t="s">
        <v>856</v>
      </c>
    </row>
    <row r="310" spans="1:9" s="13" customFormat="1" ht="48">
      <c r="A310" s="8">
        <v>308</v>
      </c>
      <c r="B310" s="22" t="s">
        <v>858</v>
      </c>
      <c r="C310" s="10" t="s">
        <v>429</v>
      </c>
      <c r="D310" s="10" t="s">
        <v>859</v>
      </c>
      <c r="E310" s="26">
        <v>2</v>
      </c>
      <c r="F310" s="12" t="s">
        <v>1395</v>
      </c>
      <c r="G310" s="22" t="s">
        <v>858</v>
      </c>
      <c r="H310" s="13" t="str">
        <f t="shared" si="4"/>
        <v>Hoá chất kiểm tra chất lượng xét nghiệm định lượng Calcitonin, PTH2</v>
      </c>
      <c r="I310" s="22" t="s">
        <v>858</v>
      </c>
    </row>
    <row r="311" spans="1:9" s="13" customFormat="1" ht="48">
      <c r="A311" s="20">
        <v>309</v>
      </c>
      <c r="B311" s="22" t="s">
        <v>860</v>
      </c>
      <c r="C311" s="10" t="s">
        <v>432</v>
      </c>
      <c r="D311" s="10" t="s">
        <v>861</v>
      </c>
      <c r="E311" s="26">
        <v>6600</v>
      </c>
      <c r="F311" s="12" t="s">
        <v>1382</v>
      </c>
      <c r="G311" s="22" t="s">
        <v>860</v>
      </c>
      <c r="H311" s="13" t="str">
        <f t="shared" si="4"/>
        <v>Hoá chất định tính kháng nguyên HIV6600</v>
      </c>
      <c r="I311" s="22" t="s">
        <v>860</v>
      </c>
    </row>
    <row r="312" spans="1:9" s="13" customFormat="1" ht="48">
      <c r="A312" s="8">
        <v>310</v>
      </c>
      <c r="B312" s="22" t="s">
        <v>862</v>
      </c>
      <c r="C312" s="10" t="s">
        <v>435</v>
      </c>
      <c r="D312" s="10" t="s">
        <v>863</v>
      </c>
      <c r="E312" s="26">
        <v>800</v>
      </c>
      <c r="F312" s="12" t="s">
        <v>1382</v>
      </c>
      <c r="G312" s="22" t="s">
        <v>862</v>
      </c>
      <c r="H312" s="13" t="str">
        <f t="shared" si="4"/>
        <v>Hoá chất định lượng TG800</v>
      </c>
      <c r="I312" s="22" t="s">
        <v>862</v>
      </c>
    </row>
    <row r="313" spans="1:9" s="13" customFormat="1" ht="36">
      <c r="A313" s="20">
        <v>311</v>
      </c>
      <c r="B313" s="22" t="s">
        <v>864</v>
      </c>
      <c r="C313" s="10" t="s">
        <v>438</v>
      </c>
      <c r="D313" s="10" t="s">
        <v>865</v>
      </c>
      <c r="E313" s="26">
        <v>2</v>
      </c>
      <c r="F313" s="12" t="s">
        <v>1395</v>
      </c>
      <c r="G313" s="22" t="s">
        <v>864</v>
      </c>
      <c r="H313" s="13" t="str">
        <f t="shared" si="4"/>
        <v>Hoá chất hiệu chuẩn xét nghiệm định lượng TG2</v>
      </c>
      <c r="I313" s="22" t="s">
        <v>864</v>
      </c>
    </row>
    <row r="314" spans="1:9" s="13" customFormat="1" ht="48">
      <c r="A314" s="8">
        <v>312</v>
      </c>
      <c r="B314" s="22" t="s">
        <v>866</v>
      </c>
      <c r="C314" s="10" t="s">
        <v>441</v>
      </c>
      <c r="D314" s="10" t="s">
        <v>867</v>
      </c>
      <c r="E314" s="26">
        <v>100</v>
      </c>
      <c r="F314" s="12" t="s">
        <v>1382</v>
      </c>
      <c r="G314" s="22" t="s">
        <v>866</v>
      </c>
      <c r="H314" s="13" t="str">
        <f t="shared" si="4"/>
        <v>Hoá chất định lượng Anti-CCP100</v>
      </c>
      <c r="I314" s="22" t="s">
        <v>866</v>
      </c>
    </row>
    <row r="315" spans="1:9" s="13" customFormat="1" ht="60">
      <c r="A315" s="20">
        <v>313</v>
      </c>
      <c r="B315" s="22" t="s">
        <v>868</v>
      </c>
      <c r="C315" s="10" t="s">
        <v>450</v>
      </c>
      <c r="D315" s="10" t="s">
        <v>869</v>
      </c>
      <c r="E315" s="26">
        <v>100</v>
      </c>
      <c r="F315" s="12" t="s">
        <v>1382</v>
      </c>
      <c r="G315" s="22" t="s">
        <v>868</v>
      </c>
      <c r="H315" s="13" t="str">
        <f t="shared" si="4"/>
        <v>Hoá chất định tính kháng thể IgG và IgM kháng kháng nguyên lõi của vi rút viêm gan B (Anti-HBc)  100</v>
      </c>
      <c r="I315" s="22" t="s">
        <v>868</v>
      </c>
    </row>
    <row r="316" spans="1:9" s="13" customFormat="1" ht="48">
      <c r="A316" s="8">
        <v>314</v>
      </c>
      <c r="B316" s="22" t="s">
        <v>870</v>
      </c>
      <c r="C316" s="10" t="s">
        <v>447</v>
      </c>
      <c r="D316" s="10" t="s">
        <v>871</v>
      </c>
      <c r="E316" s="26">
        <v>100</v>
      </c>
      <c r="F316" s="12" t="s">
        <v>1382</v>
      </c>
      <c r="G316" s="22" t="s">
        <v>870</v>
      </c>
      <c r="H316" s="13" t="str">
        <f t="shared" si="4"/>
        <v>Hoá chất định tính Anti HBc- IgM.100</v>
      </c>
      <c r="I316" s="22" t="s">
        <v>870</v>
      </c>
    </row>
    <row r="317" spans="1:9" s="13" customFormat="1" ht="60">
      <c r="A317" s="20">
        <v>315</v>
      </c>
      <c r="B317" s="22" t="s">
        <v>872</v>
      </c>
      <c r="C317" s="10" t="s">
        <v>444</v>
      </c>
      <c r="D317" s="10" t="s">
        <v>873</v>
      </c>
      <c r="E317" s="26">
        <v>100</v>
      </c>
      <c r="F317" s="12" t="s">
        <v>1382</v>
      </c>
      <c r="G317" s="22" t="s">
        <v>872</v>
      </c>
      <c r="H317" s="13" t="str">
        <f t="shared" si="4"/>
        <v>Hoá chất định lượng kháng thể của người kháng kháng nguyên bề mặt của virus viêm gan B (Anti-HBs)100</v>
      </c>
      <c r="I317" s="22" t="s">
        <v>872</v>
      </c>
    </row>
    <row r="318" spans="1:9" s="13" customFormat="1" ht="48">
      <c r="A318" s="8">
        <v>316</v>
      </c>
      <c r="B318" s="22" t="s">
        <v>874</v>
      </c>
      <c r="C318" s="10" t="s">
        <v>453</v>
      </c>
      <c r="D318" s="10" t="s">
        <v>875</v>
      </c>
      <c r="E318" s="26">
        <v>100</v>
      </c>
      <c r="F318" s="12" t="s">
        <v>1382</v>
      </c>
      <c r="G318" s="22" t="s">
        <v>874</v>
      </c>
      <c r="H318" s="13" t="str">
        <f t="shared" si="4"/>
        <v>Hoá chất định lượng vitamin B12100</v>
      </c>
      <c r="I318" s="22" t="s">
        <v>874</v>
      </c>
    </row>
    <row r="319" spans="1:9" s="13" customFormat="1" ht="36">
      <c r="A319" s="20">
        <v>317</v>
      </c>
      <c r="B319" s="22" t="s">
        <v>876</v>
      </c>
      <c r="C319" s="10" t="s">
        <v>456</v>
      </c>
      <c r="D319" s="10" t="s">
        <v>877</v>
      </c>
      <c r="E319" s="26">
        <v>2</v>
      </c>
      <c r="F319" s="12" t="s">
        <v>1395</v>
      </c>
      <c r="G319" s="22" t="s">
        <v>876</v>
      </c>
      <c r="H319" s="13" t="str">
        <f t="shared" si="4"/>
        <v>Hoá chất hiệu chuẩn xét nghiệm định lượng Vitamin B122</v>
      </c>
      <c r="I319" s="22" t="s">
        <v>876</v>
      </c>
    </row>
    <row r="320" spans="1:9" s="13" customFormat="1" ht="36">
      <c r="A320" s="8">
        <v>318</v>
      </c>
      <c r="B320" s="22" t="s">
        <v>878</v>
      </c>
      <c r="C320" s="10" t="s">
        <v>459</v>
      </c>
      <c r="D320" s="10" t="s">
        <v>879</v>
      </c>
      <c r="E320" s="26">
        <v>100</v>
      </c>
      <c r="F320" s="12" t="s">
        <v>1382</v>
      </c>
      <c r="G320" s="22" t="s">
        <v>878</v>
      </c>
      <c r="H320" s="13" t="str">
        <f t="shared" si="4"/>
        <v>Hoá chất định lượng folate100</v>
      </c>
      <c r="I320" s="22" t="s">
        <v>878</v>
      </c>
    </row>
    <row r="321" spans="1:9" s="13" customFormat="1" ht="24">
      <c r="A321" s="20">
        <v>319</v>
      </c>
      <c r="B321" s="22" t="s">
        <v>880</v>
      </c>
      <c r="C321" s="10" t="s">
        <v>462</v>
      </c>
      <c r="D321" s="10" t="s">
        <v>881</v>
      </c>
      <c r="E321" s="26">
        <v>2</v>
      </c>
      <c r="F321" s="12" t="s">
        <v>1395</v>
      </c>
      <c r="G321" s="22" t="s">
        <v>880</v>
      </c>
      <c r="H321" s="13" t="str">
        <f t="shared" si="4"/>
        <v>Hoá chất hiệu chuẩn xét nghiệm định lượng Folate2</v>
      </c>
      <c r="I321" s="22" t="s">
        <v>880</v>
      </c>
    </row>
    <row r="322" spans="1:9" s="13" customFormat="1" ht="48">
      <c r="A322" s="8">
        <v>320</v>
      </c>
      <c r="B322" s="22" t="s">
        <v>882</v>
      </c>
      <c r="C322" s="10" t="s">
        <v>465</v>
      </c>
      <c r="D322" s="10" t="s">
        <v>883</v>
      </c>
      <c r="E322" s="26">
        <v>300</v>
      </c>
      <c r="F322" s="12" t="s">
        <v>1382</v>
      </c>
      <c r="G322" s="22" t="s">
        <v>882</v>
      </c>
      <c r="H322" s="13" t="str">
        <f t="shared" si="4"/>
        <v>Hoá chất định lượng Estradiol300</v>
      </c>
      <c r="I322" s="22" t="s">
        <v>882</v>
      </c>
    </row>
    <row r="323" spans="1:9" s="13" customFormat="1" ht="36">
      <c r="A323" s="20">
        <v>321</v>
      </c>
      <c r="B323" s="22" t="s">
        <v>884</v>
      </c>
      <c r="C323" s="10" t="s">
        <v>468</v>
      </c>
      <c r="D323" s="10" t="s">
        <v>885</v>
      </c>
      <c r="E323" s="26">
        <v>3</v>
      </c>
      <c r="F323" s="12" t="s">
        <v>1395</v>
      </c>
      <c r="G323" s="22" t="s">
        <v>884</v>
      </c>
      <c r="H323" s="13" t="str">
        <f t="shared" si="4"/>
        <v>Hoá chất hiệu chuẩn xét nghiệm định lượng Estradiol3</v>
      </c>
      <c r="I323" s="22" t="s">
        <v>884</v>
      </c>
    </row>
    <row r="324" spans="1:9" s="13" customFormat="1" ht="48">
      <c r="A324" s="8">
        <v>322</v>
      </c>
      <c r="B324" s="22" t="s">
        <v>886</v>
      </c>
      <c r="C324" s="10" t="s">
        <v>471</v>
      </c>
      <c r="D324" s="10" t="s">
        <v>887</v>
      </c>
      <c r="E324" s="26">
        <v>300</v>
      </c>
      <c r="F324" s="12" t="s">
        <v>1382</v>
      </c>
      <c r="G324" s="22" t="s">
        <v>886</v>
      </c>
      <c r="H324" s="13" t="str">
        <f t="shared" ref="H324:H387" si="5">CONCATENATE(C324,E324)</f>
        <v>Hoá chất định lượng FSH300</v>
      </c>
      <c r="I324" s="22" t="s">
        <v>886</v>
      </c>
    </row>
    <row r="325" spans="1:9" s="13" customFormat="1" ht="36">
      <c r="A325" s="20">
        <v>323</v>
      </c>
      <c r="B325" s="22" t="s">
        <v>888</v>
      </c>
      <c r="C325" s="10" t="s">
        <v>474</v>
      </c>
      <c r="D325" s="10" t="s">
        <v>889</v>
      </c>
      <c r="E325" s="26">
        <v>3</v>
      </c>
      <c r="F325" s="12" t="s">
        <v>1395</v>
      </c>
      <c r="G325" s="22" t="s">
        <v>888</v>
      </c>
      <c r="H325" s="13" t="str">
        <f t="shared" si="5"/>
        <v>Hoá chất hiệu chuẩn xét nghiệm định lượng FSH3</v>
      </c>
      <c r="I325" s="22" t="s">
        <v>888</v>
      </c>
    </row>
    <row r="326" spans="1:9" s="13" customFormat="1" ht="48">
      <c r="A326" s="8">
        <v>324</v>
      </c>
      <c r="B326" s="22" t="s">
        <v>890</v>
      </c>
      <c r="C326" s="10" t="s">
        <v>477</v>
      </c>
      <c r="D326" s="10" t="s">
        <v>883</v>
      </c>
      <c r="E326" s="26">
        <v>300</v>
      </c>
      <c r="F326" s="12" t="s">
        <v>1382</v>
      </c>
      <c r="G326" s="22" t="s">
        <v>890</v>
      </c>
      <c r="H326" s="13" t="str">
        <f t="shared" si="5"/>
        <v>Hoá chất định lượng LH300</v>
      </c>
      <c r="I326" s="22" t="s">
        <v>890</v>
      </c>
    </row>
    <row r="327" spans="1:9" s="13" customFormat="1" ht="36">
      <c r="A327" s="20">
        <v>325</v>
      </c>
      <c r="B327" s="22" t="s">
        <v>891</v>
      </c>
      <c r="C327" s="10" t="s">
        <v>480</v>
      </c>
      <c r="D327" s="10" t="s">
        <v>892</v>
      </c>
      <c r="E327" s="26">
        <v>3</v>
      </c>
      <c r="F327" s="12" t="s">
        <v>1395</v>
      </c>
      <c r="G327" s="22" t="s">
        <v>891</v>
      </c>
      <c r="H327" s="13" t="str">
        <f t="shared" si="5"/>
        <v>Hoá chất hiệu chuẩn xét nghiệm định lượng LH3</v>
      </c>
      <c r="I327" s="22" t="s">
        <v>891</v>
      </c>
    </row>
    <row r="328" spans="1:9" s="13" customFormat="1" ht="48">
      <c r="A328" s="8">
        <v>326</v>
      </c>
      <c r="B328" s="22" t="s">
        <v>893</v>
      </c>
      <c r="C328" s="10" t="s">
        <v>483</v>
      </c>
      <c r="D328" s="10" t="s">
        <v>894</v>
      </c>
      <c r="E328" s="26">
        <v>300</v>
      </c>
      <c r="F328" s="12" t="s">
        <v>1382</v>
      </c>
      <c r="G328" s="22" t="s">
        <v>893</v>
      </c>
      <c r="H328" s="13" t="str">
        <f t="shared" si="5"/>
        <v>Hoá chất định lượng Prolactin300</v>
      </c>
      <c r="I328" s="22" t="s">
        <v>893</v>
      </c>
    </row>
    <row r="329" spans="1:9" s="13" customFormat="1" ht="36">
      <c r="A329" s="20">
        <v>327</v>
      </c>
      <c r="B329" s="22" t="s">
        <v>895</v>
      </c>
      <c r="C329" s="10" t="s">
        <v>486</v>
      </c>
      <c r="D329" s="10" t="s">
        <v>896</v>
      </c>
      <c r="E329" s="26">
        <v>3</v>
      </c>
      <c r="F329" s="12" t="s">
        <v>1395</v>
      </c>
      <c r="G329" s="22" t="s">
        <v>895</v>
      </c>
      <c r="H329" s="13" t="str">
        <f t="shared" si="5"/>
        <v>Hoá chất hiệu chuẩn xét nghiệm định lượng Prolactin3</v>
      </c>
      <c r="I329" s="22" t="s">
        <v>895</v>
      </c>
    </row>
    <row r="330" spans="1:9" s="13" customFormat="1" ht="48">
      <c r="A330" s="8">
        <v>328</v>
      </c>
      <c r="B330" s="22" t="s">
        <v>897</v>
      </c>
      <c r="C330" s="10" t="s">
        <v>489</v>
      </c>
      <c r="D330" s="10" t="s">
        <v>898</v>
      </c>
      <c r="E330" s="26">
        <v>300</v>
      </c>
      <c r="F330" s="12" t="s">
        <v>1382</v>
      </c>
      <c r="G330" s="22" t="s">
        <v>897</v>
      </c>
      <c r="H330" s="13" t="str">
        <f t="shared" si="5"/>
        <v>Hoá chất định lượng Testosterone300</v>
      </c>
      <c r="I330" s="22" t="s">
        <v>897</v>
      </c>
    </row>
    <row r="331" spans="1:9" s="13" customFormat="1" ht="36">
      <c r="A331" s="20">
        <v>329</v>
      </c>
      <c r="B331" s="22" t="s">
        <v>899</v>
      </c>
      <c r="C331" s="10" t="s">
        <v>492</v>
      </c>
      <c r="D331" s="10" t="s">
        <v>900</v>
      </c>
      <c r="E331" s="26">
        <v>3</v>
      </c>
      <c r="F331" s="12" t="s">
        <v>1395</v>
      </c>
      <c r="G331" s="22" t="s">
        <v>899</v>
      </c>
      <c r="H331" s="13" t="str">
        <f t="shared" si="5"/>
        <v>Hoá chất hiệu chuẩn xét nghiệm định lượng Testosterone3</v>
      </c>
      <c r="I331" s="22" t="s">
        <v>899</v>
      </c>
    </row>
    <row r="332" spans="1:9" s="13" customFormat="1" ht="60">
      <c r="A332" s="8">
        <v>330</v>
      </c>
      <c r="B332" s="22" t="s">
        <v>901</v>
      </c>
      <c r="C332" s="10" t="s">
        <v>495</v>
      </c>
      <c r="D332" s="10" t="s">
        <v>902</v>
      </c>
      <c r="E332" s="26">
        <v>300</v>
      </c>
      <c r="F332" s="12" t="s">
        <v>1382</v>
      </c>
      <c r="G332" s="22" t="s">
        <v>901</v>
      </c>
      <c r="H332" s="13" t="str">
        <f t="shared" si="5"/>
        <v>Hoá chất định lượng Free PSA300</v>
      </c>
      <c r="I332" s="22" t="s">
        <v>901</v>
      </c>
    </row>
    <row r="333" spans="1:9" s="13" customFormat="1" ht="48">
      <c r="A333" s="20">
        <v>331</v>
      </c>
      <c r="B333" s="22" t="s">
        <v>903</v>
      </c>
      <c r="C333" s="10" t="s">
        <v>498</v>
      </c>
      <c r="D333" s="10" t="s">
        <v>904</v>
      </c>
      <c r="E333" s="26">
        <v>3</v>
      </c>
      <c r="F333" s="12" t="s">
        <v>1395</v>
      </c>
      <c r="G333" s="22" t="s">
        <v>903</v>
      </c>
      <c r="H333" s="13" t="str">
        <f t="shared" si="5"/>
        <v>Hoá chất chuẩn xét nghiệm định lượng Free PSA3</v>
      </c>
      <c r="I333" s="22" t="s">
        <v>903</v>
      </c>
    </row>
    <row r="334" spans="1:9" s="13" customFormat="1" ht="60">
      <c r="A334" s="8">
        <v>332</v>
      </c>
      <c r="B334" s="22" t="s">
        <v>905</v>
      </c>
      <c r="C334" s="10" t="s">
        <v>906</v>
      </c>
      <c r="D334" s="14" t="s">
        <v>907</v>
      </c>
      <c r="E334" s="26">
        <v>288</v>
      </c>
      <c r="F334" s="12" t="s">
        <v>1380</v>
      </c>
      <c r="G334" s="22" t="s">
        <v>905</v>
      </c>
      <c r="H334" s="13" t="str">
        <f t="shared" si="5"/>
        <v>Hoá chất nội kiểm que thử nước tiểu mức 1288</v>
      </c>
      <c r="I334" s="22" t="s">
        <v>905</v>
      </c>
    </row>
    <row r="335" spans="1:9" s="13" customFormat="1" ht="60">
      <c r="A335" s="20">
        <v>333</v>
      </c>
      <c r="B335" s="22" t="s">
        <v>908</v>
      </c>
      <c r="C335" s="10" t="s">
        <v>909</v>
      </c>
      <c r="D335" s="14" t="s">
        <v>910</v>
      </c>
      <c r="E335" s="26">
        <v>288</v>
      </c>
      <c r="F335" s="12" t="s">
        <v>1380</v>
      </c>
      <c r="G335" s="22" t="s">
        <v>908</v>
      </c>
      <c r="H335" s="13" t="str">
        <f t="shared" si="5"/>
        <v>Hoá chất nội kiểm que thử nước tiểu mức 2288</v>
      </c>
      <c r="I335" s="22" t="s">
        <v>908</v>
      </c>
    </row>
    <row r="336" spans="1:9" s="13" customFormat="1" ht="48">
      <c r="A336" s="8">
        <v>334</v>
      </c>
      <c r="B336" s="22" t="s">
        <v>911</v>
      </c>
      <c r="C336" s="10" t="s">
        <v>912</v>
      </c>
      <c r="D336" s="10" t="s">
        <v>913</v>
      </c>
      <c r="E336" s="26">
        <v>36000</v>
      </c>
      <c r="F336" s="12" t="s">
        <v>1382</v>
      </c>
      <c r="G336" s="22" t="s">
        <v>911</v>
      </c>
      <c r="H336" s="13" t="str">
        <f t="shared" si="5"/>
        <v>Que thử nước tiểu 10 thông số36000</v>
      </c>
      <c r="I336" s="22" t="s">
        <v>911</v>
      </c>
    </row>
    <row r="337" spans="1:9" s="13" customFormat="1" ht="60">
      <c r="A337" s="20">
        <v>335</v>
      </c>
      <c r="B337" s="22" t="s">
        <v>914</v>
      </c>
      <c r="C337" s="10" t="s">
        <v>547</v>
      </c>
      <c r="D337" s="14" t="s">
        <v>915</v>
      </c>
      <c r="E337" s="26">
        <v>4</v>
      </c>
      <c r="F337" s="12" t="s">
        <v>1395</v>
      </c>
      <c r="G337" s="22" t="s">
        <v>914</v>
      </c>
      <c r="H337" s="13" t="str">
        <f t="shared" si="5"/>
        <v>Hoá chất nội kiểm chất lượng các xét nghiệm sinh hoá mức P (cao)4</v>
      </c>
      <c r="I337" s="22" t="s">
        <v>914</v>
      </c>
    </row>
    <row r="338" spans="1:9" s="13" customFormat="1" ht="48">
      <c r="A338" s="8">
        <v>336</v>
      </c>
      <c r="B338" s="22" t="s">
        <v>916</v>
      </c>
      <c r="C338" s="10" t="s">
        <v>550</v>
      </c>
      <c r="D338" s="14" t="s">
        <v>917</v>
      </c>
      <c r="E338" s="26">
        <v>4</v>
      </c>
      <c r="F338" s="12" t="s">
        <v>1395</v>
      </c>
      <c r="G338" s="22" t="s">
        <v>916</v>
      </c>
      <c r="H338" s="13" t="str">
        <f t="shared" si="5"/>
        <v>Hoá chất nội kiểm chất lượng các xét nghiệm sinh hoá mức N (bình thường)4</v>
      </c>
      <c r="I338" s="22" t="s">
        <v>916</v>
      </c>
    </row>
    <row r="339" spans="1:9" s="13" customFormat="1" ht="48">
      <c r="A339" s="20">
        <v>337</v>
      </c>
      <c r="B339" s="22" t="s">
        <v>918</v>
      </c>
      <c r="C339" s="10" t="s">
        <v>553</v>
      </c>
      <c r="D339" s="14" t="s">
        <v>919</v>
      </c>
      <c r="E339" s="26">
        <v>2</v>
      </c>
      <c r="F339" s="12" t="s">
        <v>1395</v>
      </c>
      <c r="G339" s="22" t="s">
        <v>918</v>
      </c>
      <c r="H339" s="13" t="str">
        <f t="shared" si="5"/>
        <v>Hoá chất hiệu chuẩn cho các xét nghiệm thường quy2</v>
      </c>
      <c r="I339" s="22" t="s">
        <v>918</v>
      </c>
    </row>
    <row r="340" spans="1:9" s="13" customFormat="1" ht="36">
      <c r="A340" s="8">
        <v>338</v>
      </c>
      <c r="B340" s="22" t="s">
        <v>920</v>
      </c>
      <c r="C340" s="10" t="s">
        <v>556</v>
      </c>
      <c r="D340" s="10" t="s">
        <v>921</v>
      </c>
      <c r="E340" s="26">
        <v>12240</v>
      </c>
      <c r="F340" s="12" t="s">
        <v>1382</v>
      </c>
      <c r="G340" s="22" t="s">
        <v>920</v>
      </c>
      <c r="H340" s="13" t="str">
        <f t="shared" si="5"/>
        <v>Hoá chất định lượng acid uric12240</v>
      </c>
      <c r="I340" s="22" t="s">
        <v>920</v>
      </c>
    </row>
    <row r="341" spans="1:9" s="13" customFormat="1" ht="36">
      <c r="A341" s="20">
        <v>339</v>
      </c>
      <c r="B341" s="22" t="s">
        <v>922</v>
      </c>
      <c r="C341" s="10" t="s">
        <v>559</v>
      </c>
      <c r="D341" s="10" t="s">
        <v>923</v>
      </c>
      <c r="E341" s="26">
        <v>9000</v>
      </c>
      <c r="F341" s="12" t="s">
        <v>1382</v>
      </c>
      <c r="G341" s="22" t="s">
        <v>922</v>
      </c>
      <c r="H341" s="13" t="str">
        <f t="shared" si="5"/>
        <v>Hoá chất định lượng Albumin9000</v>
      </c>
      <c r="I341" s="22" t="s">
        <v>922</v>
      </c>
    </row>
    <row r="342" spans="1:9" s="13" customFormat="1" ht="36">
      <c r="A342" s="8">
        <v>340</v>
      </c>
      <c r="B342" s="22" t="s">
        <v>924</v>
      </c>
      <c r="C342" s="10" t="s">
        <v>562</v>
      </c>
      <c r="D342" s="10" t="s">
        <v>925</v>
      </c>
      <c r="E342" s="26">
        <v>2700</v>
      </c>
      <c r="F342" s="12" t="s">
        <v>1382</v>
      </c>
      <c r="G342" s="22" t="s">
        <v>924</v>
      </c>
      <c r="H342" s="13" t="str">
        <f t="shared" si="5"/>
        <v>Hoá chất định lượng Alpha-Amylase2700</v>
      </c>
      <c r="I342" s="22" t="s">
        <v>924</v>
      </c>
    </row>
    <row r="343" spans="1:9" s="13" customFormat="1" ht="48">
      <c r="A343" s="20">
        <v>341</v>
      </c>
      <c r="B343" s="22" t="s">
        <v>926</v>
      </c>
      <c r="C343" s="10" t="s">
        <v>565</v>
      </c>
      <c r="D343" s="10" t="s">
        <v>927</v>
      </c>
      <c r="E343" s="26">
        <v>9000</v>
      </c>
      <c r="F343" s="12" t="s">
        <v>1382</v>
      </c>
      <c r="G343" s="22" t="s">
        <v>926</v>
      </c>
      <c r="H343" s="13" t="str">
        <f t="shared" si="5"/>
        <v>Hoá chất định lượng Calcium9000</v>
      </c>
      <c r="I343" s="22" t="s">
        <v>926</v>
      </c>
    </row>
    <row r="344" spans="1:9" s="13" customFormat="1" ht="48">
      <c r="A344" s="8">
        <v>342</v>
      </c>
      <c r="B344" s="22" t="s">
        <v>928</v>
      </c>
      <c r="C344" s="10" t="s">
        <v>568</v>
      </c>
      <c r="D344" s="10" t="s">
        <v>929</v>
      </c>
      <c r="E344" s="26">
        <v>1440</v>
      </c>
      <c r="F344" s="12" t="s">
        <v>1382</v>
      </c>
      <c r="G344" s="22" t="s">
        <v>928</v>
      </c>
      <c r="H344" s="13" t="str">
        <f t="shared" si="5"/>
        <v>Hoá chất định lượng CK-MB1440</v>
      </c>
      <c r="I344" s="22" t="s">
        <v>928</v>
      </c>
    </row>
    <row r="345" spans="1:9" s="13" customFormat="1" ht="48">
      <c r="A345" s="20">
        <v>343</v>
      </c>
      <c r="B345" s="22" t="s">
        <v>930</v>
      </c>
      <c r="C345" s="10" t="s">
        <v>571</v>
      </c>
      <c r="D345" s="10" t="s">
        <v>931</v>
      </c>
      <c r="E345" s="26">
        <v>2</v>
      </c>
      <c r="F345" s="12" t="s">
        <v>1395</v>
      </c>
      <c r="G345" s="22" t="s">
        <v>930</v>
      </c>
      <c r="H345" s="13" t="str">
        <f t="shared" si="5"/>
        <v>Hoá chất hiệu chuẩn xét nghiệm định lượng CK-MB2</v>
      </c>
      <c r="I345" s="22" t="s">
        <v>930</v>
      </c>
    </row>
    <row r="346" spans="1:9" s="13" customFormat="1" ht="48">
      <c r="A346" s="8">
        <v>344</v>
      </c>
      <c r="B346" s="22" t="s">
        <v>932</v>
      </c>
      <c r="C346" s="10" t="s">
        <v>933</v>
      </c>
      <c r="D346" s="14" t="s">
        <v>934</v>
      </c>
      <c r="E346" s="26">
        <v>2</v>
      </c>
      <c r="F346" s="12" t="s">
        <v>1395</v>
      </c>
      <c r="G346" s="22" t="s">
        <v>932</v>
      </c>
      <c r="H346" s="13" t="str">
        <f t="shared" si="5"/>
        <v>Hoá chất nội kiểm xét nghiệm định lượng CK - MB 2</v>
      </c>
      <c r="I346" s="22" t="s">
        <v>932</v>
      </c>
    </row>
    <row r="347" spans="1:9" s="13" customFormat="1" ht="48">
      <c r="A347" s="20">
        <v>345</v>
      </c>
      <c r="B347" s="22" t="s">
        <v>935</v>
      </c>
      <c r="C347" s="10" t="s">
        <v>580</v>
      </c>
      <c r="D347" s="10" t="s">
        <v>936</v>
      </c>
      <c r="E347" s="26">
        <v>1620</v>
      </c>
      <c r="F347" s="12" t="s">
        <v>1382</v>
      </c>
      <c r="G347" s="22" t="s">
        <v>935</v>
      </c>
      <c r="H347" s="13" t="str">
        <f t="shared" si="5"/>
        <v>Hoá chất định lượng CK-NAC1620</v>
      </c>
      <c r="I347" s="22" t="s">
        <v>935</v>
      </c>
    </row>
    <row r="348" spans="1:9" s="13" customFormat="1" ht="48">
      <c r="A348" s="8">
        <v>346</v>
      </c>
      <c r="B348" s="22" t="s">
        <v>937</v>
      </c>
      <c r="C348" s="10" t="s">
        <v>583</v>
      </c>
      <c r="D348" s="14" t="s">
        <v>938</v>
      </c>
      <c r="E348" s="26">
        <v>75600</v>
      </c>
      <c r="F348" s="12" t="s">
        <v>1382</v>
      </c>
      <c r="G348" s="22" t="s">
        <v>937</v>
      </c>
      <c r="H348" s="13" t="str">
        <f t="shared" si="5"/>
        <v>Hoá chất định lượng creatinin75600</v>
      </c>
      <c r="I348" s="22" t="s">
        <v>937</v>
      </c>
    </row>
    <row r="349" spans="1:9" s="13" customFormat="1" ht="48">
      <c r="A349" s="20">
        <v>347</v>
      </c>
      <c r="B349" s="22" t="s">
        <v>939</v>
      </c>
      <c r="C349" s="10" t="s">
        <v>586</v>
      </c>
      <c r="D349" s="14" t="s">
        <v>940</v>
      </c>
      <c r="E349" s="26">
        <v>11520</v>
      </c>
      <c r="F349" s="12" t="s">
        <v>1382</v>
      </c>
      <c r="G349" s="22" t="s">
        <v>939</v>
      </c>
      <c r="H349" s="13" t="str">
        <f t="shared" si="5"/>
        <v>Hoá chất định lượng CRP11520</v>
      </c>
      <c r="I349" s="22" t="s">
        <v>939</v>
      </c>
    </row>
    <row r="350" spans="1:9" s="13" customFormat="1" ht="48">
      <c r="A350" s="8">
        <v>348</v>
      </c>
      <c r="B350" s="22" t="s">
        <v>941</v>
      </c>
      <c r="C350" s="10" t="s">
        <v>592</v>
      </c>
      <c r="D350" s="14" t="s">
        <v>942</v>
      </c>
      <c r="E350" s="26">
        <v>7200</v>
      </c>
      <c r="F350" s="12" t="s">
        <v>1382</v>
      </c>
      <c r="G350" s="22" t="s">
        <v>941</v>
      </c>
      <c r="H350" s="13" t="str">
        <f t="shared" si="5"/>
        <v>Hoá chất định lượng GGT7200</v>
      </c>
      <c r="I350" s="22" t="s">
        <v>941</v>
      </c>
    </row>
    <row r="351" spans="1:9" s="13" customFormat="1" ht="36">
      <c r="A351" s="20">
        <v>349</v>
      </c>
      <c r="B351" s="22" t="s">
        <v>943</v>
      </c>
      <c r="C351" s="10" t="s">
        <v>595</v>
      </c>
      <c r="D351" s="14" t="s">
        <v>944</v>
      </c>
      <c r="E351" s="26">
        <v>82800</v>
      </c>
      <c r="F351" s="12" t="s">
        <v>1382</v>
      </c>
      <c r="G351" s="22" t="s">
        <v>943</v>
      </c>
      <c r="H351" s="13" t="str">
        <f t="shared" si="5"/>
        <v>Hoá chất định lượng glucose82800</v>
      </c>
      <c r="I351" s="22" t="s">
        <v>943</v>
      </c>
    </row>
    <row r="352" spans="1:9" s="13" customFormat="1" ht="36">
      <c r="A352" s="8">
        <v>350</v>
      </c>
      <c r="B352" s="22" t="s">
        <v>945</v>
      </c>
      <c r="C352" s="10" t="s">
        <v>598</v>
      </c>
      <c r="D352" s="10" t="s">
        <v>946</v>
      </c>
      <c r="E352" s="26">
        <v>82800</v>
      </c>
      <c r="F352" s="12" t="s">
        <v>1382</v>
      </c>
      <c r="G352" s="22" t="s">
        <v>945</v>
      </c>
      <c r="H352" s="13" t="str">
        <f t="shared" si="5"/>
        <v>Hoá chất định lượng AST (GOT)82800</v>
      </c>
      <c r="I352" s="22" t="s">
        <v>945</v>
      </c>
    </row>
    <row r="353" spans="1:9" s="13" customFormat="1" ht="36">
      <c r="A353" s="20">
        <v>351</v>
      </c>
      <c r="B353" s="22" t="s">
        <v>947</v>
      </c>
      <c r="C353" s="10" t="s">
        <v>601</v>
      </c>
      <c r="D353" s="10" t="s">
        <v>948</v>
      </c>
      <c r="E353" s="26">
        <v>82800</v>
      </c>
      <c r="F353" s="12" t="s">
        <v>1382</v>
      </c>
      <c r="G353" s="22" t="s">
        <v>947</v>
      </c>
      <c r="H353" s="13" t="str">
        <f t="shared" si="5"/>
        <v>Hoá chất định lượng ALT (GPT)82800</v>
      </c>
      <c r="I353" s="22" t="s">
        <v>947</v>
      </c>
    </row>
    <row r="354" spans="1:9" s="13" customFormat="1" ht="36">
      <c r="A354" s="8">
        <v>352</v>
      </c>
      <c r="B354" s="22" t="s">
        <v>949</v>
      </c>
      <c r="C354" s="10" t="s">
        <v>604</v>
      </c>
      <c r="D354" s="10" t="s">
        <v>950</v>
      </c>
      <c r="E354" s="26">
        <v>900</v>
      </c>
      <c r="F354" s="12" t="s">
        <v>1382</v>
      </c>
      <c r="G354" s="22" t="s">
        <v>949</v>
      </c>
      <c r="H354" s="13" t="str">
        <f t="shared" si="5"/>
        <v>Hoá chất định lượng LDH900</v>
      </c>
      <c r="I354" s="22" t="s">
        <v>949</v>
      </c>
    </row>
    <row r="355" spans="1:9" s="13" customFormat="1" ht="48">
      <c r="A355" s="20">
        <v>353</v>
      </c>
      <c r="B355" s="22" t="s">
        <v>951</v>
      </c>
      <c r="C355" s="10" t="s">
        <v>607</v>
      </c>
      <c r="D355" s="10" t="s">
        <v>952</v>
      </c>
      <c r="E355" s="26">
        <v>28800</v>
      </c>
      <c r="F355" s="12" t="s">
        <v>1382</v>
      </c>
      <c r="G355" s="22" t="s">
        <v>951</v>
      </c>
      <c r="H355" s="13" t="str">
        <f t="shared" si="5"/>
        <v>Hoá chất định lượng HDL-cholesterol28800</v>
      </c>
      <c r="I355" s="22" t="s">
        <v>951</v>
      </c>
    </row>
    <row r="356" spans="1:9" s="13" customFormat="1" ht="48">
      <c r="A356" s="8">
        <v>354</v>
      </c>
      <c r="B356" s="22" t="s">
        <v>953</v>
      </c>
      <c r="C356" s="10" t="s">
        <v>610</v>
      </c>
      <c r="D356" s="10" t="s">
        <v>954</v>
      </c>
      <c r="E356" s="26">
        <v>28800</v>
      </c>
      <c r="F356" s="12" t="s">
        <v>1382</v>
      </c>
      <c r="G356" s="22" t="s">
        <v>953</v>
      </c>
      <c r="H356" s="13" t="str">
        <f t="shared" si="5"/>
        <v>Hoá chất định lượng LDL-cholesterol28800</v>
      </c>
      <c r="I356" s="22" t="s">
        <v>953</v>
      </c>
    </row>
    <row r="357" spans="1:9" s="13" customFormat="1" ht="48">
      <c r="A357" s="20">
        <v>355</v>
      </c>
      <c r="B357" s="22" t="s">
        <v>955</v>
      </c>
      <c r="C357" s="10" t="s">
        <v>613</v>
      </c>
      <c r="D357" s="10" t="s">
        <v>956</v>
      </c>
      <c r="E357" s="26">
        <v>2</v>
      </c>
      <c r="F357" s="12" t="s">
        <v>1395</v>
      </c>
      <c r="G357" s="22" t="s">
        <v>955</v>
      </c>
      <c r="H357" s="13" t="str">
        <f t="shared" si="5"/>
        <v>Hoá chất nội kiểm cho các xét nghiệm định lượng lipid2</v>
      </c>
      <c r="I357" s="22" t="s">
        <v>955</v>
      </c>
    </row>
    <row r="358" spans="1:9" s="13" customFormat="1" ht="48">
      <c r="A358" s="8">
        <v>356</v>
      </c>
      <c r="B358" s="22" t="s">
        <v>957</v>
      </c>
      <c r="C358" s="10" t="s">
        <v>616</v>
      </c>
      <c r="D358" s="10" t="s">
        <v>958</v>
      </c>
      <c r="E358" s="26">
        <v>1800</v>
      </c>
      <c r="F358" s="12" t="s">
        <v>1382</v>
      </c>
      <c r="G358" s="22" t="s">
        <v>957</v>
      </c>
      <c r="H358" s="13" t="str">
        <f t="shared" si="5"/>
        <v>Hoá chất định lượng lipase1800</v>
      </c>
      <c r="I358" s="22" t="s">
        <v>957</v>
      </c>
    </row>
    <row r="359" spans="1:9" s="13" customFormat="1" ht="48">
      <c r="A359" s="20">
        <v>357</v>
      </c>
      <c r="B359" s="22" t="s">
        <v>959</v>
      </c>
      <c r="C359" s="10" t="s">
        <v>619</v>
      </c>
      <c r="D359" s="10" t="s">
        <v>960</v>
      </c>
      <c r="E359" s="26">
        <v>7920</v>
      </c>
      <c r="F359" s="12" t="s">
        <v>1382</v>
      </c>
      <c r="G359" s="22" t="s">
        <v>959</v>
      </c>
      <c r="H359" s="13" t="str">
        <f t="shared" si="5"/>
        <v>Hoá chất định lượng Protein toàn phần7920</v>
      </c>
      <c r="I359" s="22" t="s">
        <v>959</v>
      </c>
    </row>
    <row r="360" spans="1:9" s="13" customFormat="1" ht="48">
      <c r="A360" s="8">
        <v>358</v>
      </c>
      <c r="B360" s="22" t="s">
        <v>961</v>
      </c>
      <c r="C360" s="10" t="s">
        <v>631</v>
      </c>
      <c r="D360" s="14" t="s">
        <v>962</v>
      </c>
      <c r="E360" s="26">
        <v>2</v>
      </c>
      <c r="F360" s="12" t="s">
        <v>1395</v>
      </c>
      <c r="G360" s="22" t="s">
        <v>961</v>
      </c>
      <c r="H360" s="13" t="str">
        <f t="shared" si="5"/>
        <v>Hoá chất nội kiểm cho các xét nghiệm Protein 2</v>
      </c>
      <c r="I360" s="22" t="s">
        <v>961</v>
      </c>
    </row>
    <row r="361" spans="1:9" s="13" customFormat="1" ht="36">
      <c r="A361" s="20">
        <v>359</v>
      </c>
      <c r="B361" s="22" t="s">
        <v>963</v>
      </c>
      <c r="C361" s="10" t="s">
        <v>655</v>
      </c>
      <c r="D361" s="10" t="s">
        <v>964</v>
      </c>
      <c r="E361" s="26">
        <v>50400</v>
      </c>
      <c r="F361" s="12" t="s">
        <v>1382</v>
      </c>
      <c r="G361" s="22" t="s">
        <v>963</v>
      </c>
      <c r="H361" s="13" t="str">
        <f t="shared" si="5"/>
        <v>Hoá chất định lượng Triglycerid50400</v>
      </c>
      <c r="I361" s="22" t="s">
        <v>963</v>
      </c>
    </row>
    <row r="362" spans="1:9" s="13" customFormat="1" ht="36">
      <c r="A362" s="8">
        <v>360</v>
      </c>
      <c r="B362" s="22" t="s">
        <v>965</v>
      </c>
      <c r="C362" s="10" t="s">
        <v>658</v>
      </c>
      <c r="D362" s="10" t="s">
        <v>966</v>
      </c>
      <c r="E362" s="26">
        <v>75600</v>
      </c>
      <c r="F362" s="12" t="s">
        <v>1382</v>
      </c>
      <c r="G362" s="22" t="s">
        <v>965</v>
      </c>
      <c r="H362" s="13" t="str">
        <f t="shared" si="5"/>
        <v>Hoá chất định lượng urea75600</v>
      </c>
      <c r="I362" s="22" t="s">
        <v>965</v>
      </c>
    </row>
    <row r="363" spans="1:9" s="13" customFormat="1" ht="36">
      <c r="A363" s="20">
        <v>361</v>
      </c>
      <c r="B363" s="22" t="s">
        <v>967</v>
      </c>
      <c r="C363" s="10" t="s">
        <v>685</v>
      </c>
      <c r="D363" s="10" t="s">
        <v>968</v>
      </c>
      <c r="E363" s="26">
        <v>7920</v>
      </c>
      <c r="F363" s="12" t="s">
        <v>1382</v>
      </c>
      <c r="G363" s="22" t="s">
        <v>967</v>
      </c>
      <c r="H363" s="13" t="str">
        <f t="shared" si="5"/>
        <v>Hoá chất định lượng Bilirubin toàn phần7920</v>
      </c>
      <c r="I363" s="22" t="s">
        <v>967</v>
      </c>
    </row>
    <row r="364" spans="1:9" s="13" customFormat="1" ht="36">
      <c r="A364" s="8">
        <v>362</v>
      </c>
      <c r="B364" s="22" t="s">
        <v>969</v>
      </c>
      <c r="C364" s="10" t="s">
        <v>688</v>
      </c>
      <c r="D364" s="10" t="s">
        <v>970</v>
      </c>
      <c r="E364" s="26">
        <v>7920</v>
      </c>
      <c r="F364" s="12" t="s">
        <v>1382</v>
      </c>
      <c r="G364" s="22" t="s">
        <v>969</v>
      </c>
      <c r="H364" s="13" t="str">
        <f t="shared" si="5"/>
        <v>Hoá chất định lượng Bilirubin trực tiếp7920</v>
      </c>
      <c r="I364" s="22" t="s">
        <v>969</v>
      </c>
    </row>
    <row r="365" spans="1:9" s="13" customFormat="1" ht="36">
      <c r="A365" s="20">
        <v>363</v>
      </c>
      <c r="B365" s="22" t="s">
        <v>971</v>
      </c>
      <c r="C365" s="10" t="s">
        <v>691</v>
      </c>
      <c r="D365" s="10" t="s">
        <v>972</v>
      </c>
      <c r="E365" s="26">
        <v>50400</v>
      </c>
      <c r="F365" s="12" t="s">
        <v>1382</v>
      </c>
      <c r="G365" s="22" t="s">
        <v>971</v>
      </c>
      <c r="H365" s="13" t="str">
        <f t="shared" si="5"/>
        <v>Hoá chất định lượng cholesterol50400</v>
      </c>
      <c r="I365" s="22" t="s">
        <v>971</v>
      </c>
    </row>
    <row r="366" spans="1:9" s="13" customFormat="1" ht="24">
      <c r="A366" s="8">
        <v>364</v>
      </c>
      <c r="B366" s="22" t="s">
        <v>973</v>
      </c>
      <c r="C366" s="10" t="s">
        <v>974</v>
      </c>
      <c r="D366" s="10" t="s">
        <v>975</v>
      </c>
      <c r="E366" s="26">
        <v>1200</v>
      </c>
      <c r="F366" s="12" t="s">
        <v>1380</v>
      </c>
      <c r="G366" s="22" t="s">
        <v>973</v>
      </c>
      <c r="H366" s="13" t="str">
        <f t="shared" si="5"/>
        <v>Định nhóm máu RH1200</v>
      </c>
      <c r="I366" s="22" t="s">
        <v>973</v>
      </c>
    </row>
    <row r="367" spans="1:9" s="13" customFormat="1" ht="36">
      <c r="A367" s="20">
        <v>365</v>
      </c>
      <c r="B367" s="22" t="s">
        <v>976</v>
      </c>
      <c r="C367" s="10" t="s">
        <v>977</v>
      </c>
      <c r="D367" s="10" t="s">
        <v>978</v>
      </c>
      <c r="E367" s="26">
        <v>2600</v>
      </c>
      <c r="F367" s="12" t="s">
        <v>1380</v>
      </c>
      <c r="G367" s="22" t="s">
        <v>976</v>
      </c>
      <c r="H367" s="13" t="str">
        <f t="shared" si="5"/>
        <v>Huyết thanh mẫu Anti A2600</v>
      </c>
      <c r="I367" s="22" t="s">
        <v>976</v>
      </c>
    </row>
    <row r="368" spans="1:9" s="13" customFormat="1" ht="36">
      <c r="A368" s="8">
        <v>366</v>
      </c>
      <c r="B368" s="22" t="s">
        <v>979</v>
      </c>
      <c r="C368" s="10" t="s">
        <v>980</v>
      </c>
      <c r="D368" s="10" t="s">
        <v>981</v>
      </c>
      <c r="E368" s="26">
        <v>2600</v>
      </c>
      <c r="F368" s="12" t="s">
        <v>1380</v>
      </c>
      <c r="G368" s="22" t="s">
        <v>979</v>
      </c>
      <c r="H368" s="13" t="str">
        <f t="shared" si="5"/>
        <v>Huyết thanh mẫu Anti B2600</v>
      </c>
      <c r="I368" s="22" t="s">
        <v>979</v>
      </c>
    </row>
    <row r="369" spans="1:9" s="13" customFormat="1" ht="36">
      <c r="A369" s="20">
        <v>367</v>
      </c>
      <c r="B369" s="22" t="s">
        <v>982</v>
      </c>
      <c r="C369" s="10" t="s">
        <v>983</v>
      </c>
      <c r="D369" s="10" t="s">
        <v>984</v>
      </c>
      <c r="E369" s="26">
        <v>2600</v>
      </c>
      <c r="F369" s="12" t="s">
        <v>1380</v>
      </c>
      <c r="G369" s="22" t="s">
        <v>982</v>
      </c>
      <c r="H369" s="13" t="str">
        <f t="shared" si="5"/>
        <v>Huyết thanh mẫu Anti AB2600</v>
      </c>
      <c r="I369" s="22" t="s">
        <v>982</v>
      </c>
    </row>
    <row r="370" spans="1:9" s="13" customFormat="1" ht="48">
      <c r="A370" s="8">
        <v>368</v>
      </c>
      <c r="B370" s="22" t="s">
        <v>985</v>
      </c>
      <c r="C370" s="10" t="s">
        <v>986</v>
      </c>
      <c r="D370" s="10" t="s">
        <v>987</v>
      </c>
      <c r="E370" s="26">
        <v>1200</v>
      </c>
      <c r="F370" s="12" t="s">
        <v>1380</v>
      </c>
      <c r="G370" s="22" t="s">
        <v>985</v>
      </c>
      <c r="H370" s="13" t="str">
        <f t="shared" si="5"/>
        <v>Thuốc thử xét nghiệm định tính hòa hợp, nghiệm pháp Coombs và kháng nguyên Du1200</v>
      </c>
      <c r="I370" s="22" t="s">
        <v>985</v>
      </c>
    </row>
    <row r="371" spans="1:9" s="13" customFormat="1" ht="24">
      <c r="A371" s="20">
        <v>369</v>
      </c>
      <c r="B371" s="22" t="s">
        <v>988</v>
      </c>
      <c r="C371" s="10" t="s">
        <v>989</v>
      </c>
      <c r="D371" s="10" t="s">
        <v>990</v>
      </c>
      <c r="E371" s="26">
        <v>100</v>
      </c>
      <c r="F371" s="12" t="s">
        <v>1380</v>
      </c>
      <c r="G371" s="22" t="s">
        <v>988</v>
      </c>
      <c r="H371" s="13" t="str">
        <f t="shared" si="5"/>
        <v>Kháng thể đơn dòng IgG xét nghiệm định tính hòa hợp, nghiệm pháp Coombs và kháng nguyên Du100</v>
      </c>
      <c r="I371" s="22" t="s">
        <v>988</v>
      </c>
    </row>
    <row r="372" spans="1:9" s="13" customFormat="1" ht="24">
      <c r="A372" s="8">
        <v>370</v>
      </c>
      <c r="B372" s="22" t="s">
        <v>991</v>
      </c>
      <c r="C372" s="10" t="s">
        <v>992</v>
      </c>
      <c r="D372" s="10" t="s">
        <v>993</v>
      </c>
      <c r="E372" s="26">
        <v>800</v>
      </c>
      <c r="F372" s="12" t="s">
        <v>1380</v>
      </c>
      <c r="G372" s="22" t="s">
        <v>991</v>
      </c>
      <c r="H372" s="13" t="str">
        <f t="shared" si="5"/>
        <v>Dung dịch đệm hỗ trợ phản ứng trong xét nghiệm huyết thanh học nhóm máu800</v>
      </c>
      <c r="I372" s="22" t="s">
        <v>991</v>
      </c>
    </row>
    <row r="373" spans="1:9" s="13" customFormat="1" ht="24">
      <c r="A373" s="20">
        <v>371</v>
      </c>
      <c r="B373" s="22" t="s">
        <v>994</v>
      </c>
      <c r="C373" s="10" t="s">
        <v>995</v>
      </c>
      <c r="D373" s="10" t="s">
        <v>996</v>
      </c>
      <c r="E373" s="26">
        <v>3000</v>
      </c>
      <c r="F373" s="12" t="s">
        <v>1380</v>
      </c>
      <c r="G373" s="22" t="s">
        <v>994</v>
      </c>
      <c r="H373" s="13" t="str">
        <f t="shared" si="5"/>
        <v>Dung dịch pha loãng xét nghiệm nhóm máu3000</v>
      </c>
      <c r="I373" s="22" t="s">
        <v>994</v>
      </c>
    </row>
    <row r="374" spans="1:9" s="13" customFormat="1" ht="24">
      <c r="A374" s="8">
        <v>372</v>
      </c>
      <c r="B374" s="22" t="s">
        <v>997</v>
      </c>
      <c r="C374" s="10" t="s">
        <v>998</v>
      </c>
      <c r="D374" s="10" t="s">
        <v>999</v>
      </c>
      <c r="E374" s="26">
        <v>1200</v>
      </c>
      <c r="F374" s="12" t="s">
        <v>1382</v>
      </c>
      <c r="G374" s="22" t="s">
        <v>997</v>
      </c>
      <c r="H374" s="13" t="str">
        <f t="shared" si="5"/>
        <v>Test nhanh định tính kháng thể kháng virus viêm gan A1200</v>
      </c>
      <c r="I374" s="22" t="s">
        <v>997</v>
      </c>
    </row>
    <row r="375" spans="1:9" s="13" customFormat="1" ht="24">
      <c r="A375" s="20">
        <v>373</v>
      </c>
      <c r="B375" s="22" t="s">
        <v>1000</v>
      </c>
      <c r="C375" s="10" t="s">
        <v>1001</v>
      </c>
      <c r="D375" s="10" t="s">
        <v>1002</v>
      </c>
      <c r="E375" s="26">
        <v>360</v>
      </c>
      <c r="F375" s="12" t="s">
        <v>1382</v>
      </c>
      <c r="G375" s="22" t="s">
        <v>1000</v>
      </c>
      <c r="H375" s="13" t="str">
        <f t="shared" si="5"/>
        <v>Test nhanh chẩn đoán sốt xuất huyết360</v>
      </c>
      <c r="I375" s="22" t="s">
        <v>1000</v>
      </c>
    </row>
    <row r="376" spans="1:9" s="13" customFormat="1" ht="36">
      <c r="A376" s="8">
        <v>374</v>
      </c>
      <c r="B376" s="22" t="s">
        <v>1003</v>
      </c>
      <c r="C376" s="10" t="s">
        <v>1004</v>
      </c>
      <c r="D376" s="10" t="s">
        <v>1005</v>
      </c>
      <c r="E376" s="26">
        <v>600</v>
      </c>
      <c r="F376" s="12" t="s">
        <v>1382</v>
      </c>
      <c r="G376" s="22" t="s">
        <v>1003</v>
      </c>
      <c r="H376" s="13" t="str">
        <f t="shared" si="5"/>
        <v>Test thử chất gây nghiện Morphine600</v>
      </c>
      <c r="I376" s="22" t="s">
        <v>1003</v>
      </c>
    </row>
    <row r="377" spans="1:9" s="13" customFormat="1" ht="24">
      <c r="A377" s="20">
        <v>375</v>
      </c>
      <c r="B377" s="22" t="s">
        <v>1006</v>
      </c>
      <c r="C377" s="10" t="s">
        <v>1007</v>
      </c>
      <c r="D377" s="10" t="s">
        <v>1008</v>
      </c>
      <c r="E377" s="26">
        <v>9000</v>
      </c>
      <c r="F377" s="12" t="s">
        <v>1382</v>
      </c>
      <c r="G377" s="22" t="s">
        <v>1006</v>
      </c>
      <c r="H377" s="13" t="str">
        <f t="shared" si="5"/>
        <v>Test định tính kháng thể virus viêm gan C9000</v>
      </c>
      <c r="I377" s="22" t="s">
        <v>1006</v>
      </c>
    </row>
    <row r="378" spans="1:9" s="13" customFormat="1" ht="24">
      <c r="A378" s="8">
        <v>376</v>
      </c>
      <c r="B378" s="22" t="s">
        <v>1009</v>
      </c>
      <c r="C378" s="10" t="s">
        <v>1010</v>
      </c>
      <c r="D378" s="10" t="s">
        <v>1011</v>
      </c>
      <c r="E378" s="26">
        <v>150</v>
      </c>
      <c r="F378" s="12" t="s">
        <v>1382</v>
      </c>
      <c r="G378" s="22" t="s">
        <v>1009</v>
      </c>
      <c r="H378" s="13" t="str">
        <f t="shared" si="5"/>
        <v>Test thử thai150</v>
      </c>
      <c r="I378" s="22" t="s">
        <v>1009</v>
      </c>
    </row>
    <row r="379" spans="1:9" s="13" customFormat="1" ht="24">
      <c r="A379" s="20">
        <v>377</v>
      </c>
      <c r="B379" s="22" t="s">
        <v>1012</v>
      </c>
      <c r="C379" s="10" t="s">
        <v>1013</v>
      </c>
      <c r="D379" s="10" t="s">
        <v>1014</v>
      </c>
      <c r="E379" s="26">
        <v>240</v>
      </c>
      <c r="F379" s="12" t="s">
        <v>1382</v>
      </c>
      <c r="G379" s="22" t="s">
        <v>1012</v>
      </c>
      <c r="H379" s="13" t="str">
        <f t="shared" si="5"/>
        <v>Test thử nhanh lao240</v>
      </c>
      <c r="I379" s="22" t="s">
        <v>1012</v>
      </c>
    </row>
    <row r="380" spans="1:9" s="13" customFormat="1" ht="24">
      <c r="A380" s="8">
        <v>378</v>
      </c>
      <c r="B380" s="22" t="s">
        <v>1015</v>
      </c>
      <c r="C380" s="10" t="s">
        <v>1016</v>
      </c>
      <c r="D380" s="10" t="s">
        <v>1017</v>
      </c>
      <c r="E380" s="26">
        <v>150</v>
      </c>
      <c r="F380" s="12" t="s">
        <v>1382</v>
      </c>
      <c r="G380" s="22" t="s">
        <v>1015</v>
      </c>
      <c r="H380" s="13" t="str">
        <f t="shared" si="5"/>
        <v>Test nhanh định tính sốt rét150</v>
      </c>
      <c r="I380" s="22" t="s">
        <v>1015</v>
      </c>
    </row>
    <row r="381" spans="1:9" s="13" customFormat="1" ht="48">
      <c r="A381" s="20">
        <v>379</v>
      </c>
      <c r="B381" s="22" t="s">
        <v>1018</v>
      </c>
      <c r="C381" s="10" t="s">
        <v>1019</v>
      </c>
      <c r="D381" s="10" t="s">
        <v>1020</v>
      </c>
      <c r="E381" s="26">
        <v>100</v>
      </c>
      <c r="F381" s="12" t="s">
        <v>1382</v>
      </c>
      <c r="G381" s="22" t="s">
        <v>1018</v>
      </c>
      <c r="H381" s="13" t="str">
        <f t="shared" si="5"/>
        <v>Hoá chất định tính và bán định lượng kháng thể kháng streptolysin O100</v>
      </c>
      <c r="I381" s="22" t="s">
        <v>1018</v>
      </c>
    </row>
    <row r="382" spans="1:9" s="13" customFormat="1" ht="24">
      <c r="A382" s="8">
        <v>380</v>
      </c>
      <c r="B382" s="22" t="s">
        <v>1021</v>
      </c>
      <c r="C382" s="10" t="s">
        <v>1022</v>
      </c>
      <c r="D382" s="10" t="s">
        <v>1023</v>
      </c>
      <c r="E382" s="26">
        <v>7860</v>
      </c>
      <c r="F382" s="12" t="s">
        <v>1382</v>
      </c>
      <c r="G382" s="22" t="s">
        <v>1021</v>
      </c>
      <c r="H382" s="13" t="str">
        <f t="shared" si="5"/>
        <v>Test nhanh chẩn đoán giang mai7860</v>
      </c>
      <c r="I382" s="22" t="s">
        <v>1021</v>
      </c>
    </row>
    <row r="383" spans="1:9" s="13" customFormat="1" ht="48">
      <c r="A383" s="20">
        <v>381</v>
      </c>
      <c r="B383" s="22" t="s">
        <v>1024</v>
      </c>
      <c r="C383" s="10" t="s">
        <v>1025</v>
      </c>
      <c r="D383" s="10" t="s">
        <v>1026</v>
      </c>
      <c r="E383" s="26">
        <v>3800</v>
      </c>
      <c r="F383" s="12" t="s">
        <v>1389</v>
      </c>
      <c r="G383" s="22" t="s">
        <v>1024</v>
      </c>
      <c r="H383" s="13" t="str">
        <f t="shared" si="5"/>
        <v>Chai cấy máu hiếu khí dùng cho người lớn3800</v>
      </c>
      <c r="I383" s="22" t="s">
        <v>1024</v>
      </c>
    </row>
    <row r="384" spans="1:9" s="13" customFormat="1" ht="24">
      <c r="A384" s="8">
        <v>382</v>
      </c>
      <c r="B384" s="22" t="s">
        <v>1027</v>
      </c>
      <c r="C384" s="10" t="s">
        <v>1028</v>
      </c>
      <c r="D384" s="10" t="s">
        <v>1029</v>
      </c>
      <c r="E384" s="26">
        <v>4750</v>
      </c>
      <c r="F384" s="12" t="s">
        <v>1380</v>
      </c>
      <c r="G384" s="22" t="s">
        <v>1027</v>
      </c>
      <c r="H384" s="13" t="str">
        <f t="shared" si="5"/>
        <v>Máu cừu4750</v>
      </c>
      <c r="I384" s="22" t="s">
        <v>1027</v>
      </c>
    </row>
    <row r="385" spans="1:9" s="13" customFormat="1" ht="24">
      <c r="A385" s="20">
        <v>383</v>
      </c>
      <c r="B385" s="22" t="s">
        <v>1030</v>
      </c>
      <c r="C385" s="10" t="s">
        <v>1031</v>
      </c>
      <c r="D385" s="10" t="s">
        <v>1032</v>
      </c>
      <c r="E385" s="26">
        <v>4000</v>
      </c>
      <c r="F385" s="12" t="s">
        <v>1398</v>
      </c>
      <c r="G385" s="22" t="s">
        <v>1030</v>
      </c>
      <c r="H385" s="13" t="str">
        <f t="shared" si="5"/>
        <v>Môi trường tiêu chuẩn dùng để xét nghiệm nhạy cảm kháng sinh/ kháng sinh đồ4000</v>
      </c>
      <c r="I385" s="22" t="s">
        <v>1030</v>
      </c>
    </row>
    <row r="386" spans="1:9" s="13" customFormat="1" ht="24">
      <c r="A386" s="8">
        <v>384</v>
      </c>
      <c r="B386" s="22" t="s">
        <v>1033</v>
      </c>
      <c r="C386" s="10" t="s">
        <v>1034</v>
      </c>
      <c r="D386" s="10" t="s">
        <v>1035</v>
      </c>
      <c r="E386" s="26">
        <v>3500</v>
      </c>
      <c r="F386" s="12" t="s">
        <v>1398</v>
      </c>
      <c r="G386" s="22" t="s">
        <v>1033</v>
      </c>
      <c r="H386" s="13" t="str">
        <f t="shared" si="5"/>
        <v>Môi trường nuôi cấy đa năng không chọn lọc, có thể bổ sung thêm máu hoặc huyết thanh3500</v>
      </c>
      <c r="I386" s="22" t="s">
        <v>1033</v>
      </c>
    </row>
    <row r="387" spans="1:9" s="13" customFormat="1" ht="24">
      <c r="A387" s="20">
        <v>385</v>
      </c>
      <c r="B387" s="22" t="s">
        <v>1036</v>
      </c>
      <c r="C387" s="10" t="s">
        <v>1037</v>
      </c>
      <c r="D387" s="10" t="s">
        <v>1038</v>
      </c>
      <c r="E387" s="26">
        <v>500</v>
      </c>
      <c r="F387" s="12" t="s">
        <v>1398</v>
      </c>
      <c r="G387" s="22" t="s">
        <v>1036</v>
      </c>
      <c r="H387" s="13" t="str">
        <f t="shared" si="5"/>
        <v>Môi trường nuôi cấy chọn lọc các trực khuẩn Gram âm, đặc biệt họ vi khuẩn đường ruột và chi Pseudomonas500</v>
      </c>
      <c r="I387" s="22" t="s">
        <v>1036</v>
      </c>
    </row>
    <row r="388" spans="1:9" s="13" customFormat="1" ht="24">
      <c r="A388" s="8">
        <v>386</v>
      </c>
      <c r="B388" s="22" t="s">
        <v>1039</v>
      </c>
      <c r="C388" s="10" t="s">
        <v>1040</v>
      </c>
      <c r="D388" s="10" t="s">
        <v>1041</v>
      </c>
      <c r="E388" s="26">
        <v>4800</v>
      </c>
      <c r="F388" s="12" t="s">
        <v>1398</v>
      </c>
      <c r="G388" s="22" t="s">
        <v>1039</v>
      </c>
      <c r="H388" s="13" t="str">
        <f t="shared" ref="H388:H451" si="6">CONCATENATE(C388,E388)</f>
        <v>Môi trường phân lập và phát hiện vi khuẩn gây nhiễm trùng đường tiết niệu4800</v>
      </c>
      <c r="I388" s="22" t="s">
        <v>1039</v>
      </c>
    </row>
    <row r="389" spans="1:9" s="13" customFormat="1" ht="36">
      <c r="A389" s="20">
        <v>387</v>
      </c>
      <c r="B389" s="22" t="s">
        <v>1042</v>
      </c>
      <c r="C389" s="10" t="s">
        <v>1043</v>
      </c>
      <c r="D389" s="10" t="s">
        <v>1044</v>
      </c>
      <c r="E389" s="26">
        <v>4</v>
      </c>
      <c r="F389" s="12" t="s">
        <v>1383</v>
      </c>
      <c r="G389" s="22" t="s">
        <v>1042</v>
      </c>
      <c r="H389" s="13" t="str">
        <f t="shared" si="6"/>
        <v>Bộ nhuộm phân biệt vi khuẩn Gram dương và gram âm4</v>
      </c>
      <c r="I389" s="22" t="s">
        <v>1042</v>
      </c>
    </row>
    <row r="390" spans="1:9" s="13" customFormat="1" ht="36">
      <c r="A390" s="8">
        <v>388</v>
      </c>
      <c r="B390" s="22" t="s">
        <v>1045</v>
      </c>
      <c r="C390" s="10" t="s">
        <v>1046</v>
      </c>
      <c r="D390" s="10" t="s">
        <v>1047</v>
      </c>
      <c r="E390" s="26">
        <v>8</v>
      </c>
      <c r="F390" s="12" t="s">
        <v>1383</v>
      </c>
      <c r="G390" s="22" t="s">
        <v>1045</v>
      </c>
      <c r="H390" s="13" t="str">
        <f t="shared" si="6"/>
        <v>Bộ nhuộm lao8</v>
      </c>
      <c r="I390" s="22" t="s">
        <v>1045</v>
      </c>
    </row>
    <row r="391" spans="1:9" s="13" customFormat="1" ht="24">
      <c r="A391" s="20">
        <v>389</v>
      </c>
      <c r="B391" s="22" t="s">
        <v>1048</v>
      </c>
      <c r="C391" s="10" t="s">
        <v>1049</v>
      </c>
      <c r="D391" s="10" t="s">
        <v>1050</v>
      </c>
      <c r="E391" s="26">
        <v>600</v>
      </c>
      <c r="F391" s="12" t="s">
        <v>1382</v>
      </c>
      <c r="G391" s="22" t="s">
        <v>1048</v>
      </c>
      <c r="H391" s="13" t="str">
        <f t="shared" si="6"/>
        <v>Test nhanh chẩn đoán Chlamydia600</v>
      </c>
      <c r="I391" s="22" t="s">
        <v>1048</v>
      </c>
    </row>
    <row r="392" spans="1:9" s="13" customFormat="1" ht="24">
      <c r="A392" s="8">
        <v>390</v>
      </c>
      <c r="B392" s="22" t="s">
        <v>1051</v>
      </c>
      <c r="C392" s="10" t="s">
        <v>1052</v>
      </c>
      <c r="D392" s="10" t="s">
        <v>1053</v>
      </c>
      <c r="E392" s="26">
        <v>1</v>
      </c>
      <c r="F392" s="12" t="s">
        <v>1395</v>
      </c>
      <c r="G392" s="22" t="s">
        <v>1051</v>
      </c>
      <c r="H392" s="13" t="str">
        <f t="shared" si="6"/>
        <v>Hoá chất xác định khả năng sinh indol từ tryptophan1</v>
      </c>
      <c r="I392" s="22" t="s">
        <v>1051</v>
      </c>
    </row>
    <row r="393" spans="1:9" s="13" customFormat="1" ht="24">
      <c r="A393" s="20">
        <v>391</v>
      </c>
      <c r="B393" s="22" t="s">
        <v>1054</v>
      </c>
      <c r="C393" s="10" t="s">
        <v>1055</v>
      </c>
      <c r="D393" s="10" t="s">
        <v>1056</v>
      </c>
      <c r="E393" s="26">
        <v>1800</v>
      </c>
      <c r="F393" s="12" t="s">
        <v>1399</v>
      </c>
      <c r="G393" s="22" t="s">
        <v>1054</v>
      </c>
      <c r="H393" s="13" t="str">
        <f t="shared" si="6"/>
        <v>Khoanh giấy tẩm kháng sinh Amikacin1800</v>
      </c>
      <c r="I393" s="22" t="s">
        <v>1054</v>
      </c>
    </row>
    <row r="394" spans="1:9" s="13" customFormat="1" ht="24">
      <c r="A394" s="8">
        <v>392</v>
      </c>
      <c r="B394" s="22" t="s">
        <v>1057</v>
      </c>
      <c r="C394" s="10" t="s">
        <v>1058</v>
      </c>
      <c r="D394" s="10" t="s">
        <v>1059</v>
      </c>
      <c r="E394" s="26">
        <v>1600</v>
      </c>
      <c r="F394" s="12" t="s">
        <v>1399</v>
      </c>
      <c r="G394" s="22" t="s">
        <v>1057</v>
      </c>
      <c r="H394" s="13" t="str">
        <f t="shared" si="6"/>
        <v>Khoanh giấy tẩm kháng sinh Amoxicillin/clavulanic acid1600</v>
      </c>
      <c r="I394" s="22" t="s">
        <v>1057</v>
      </c>
    </row>
    <row r="395" spans="1:9" s="13" customFormat="1" ht="36">
      <c r="A395" s="20">
        <v>393</v>
      </c>
      <c r="B395" s="22" t="s">
        <v>1060</v>
      </c>
      <c r="C395" s="10" t="s">
        <v>1061</v>
      </c>
      <c r="D395" s="10" t="s">
        <v>1062</v>
      </c>
      <c r="E395" s="26">
        <v>1750</v>
      </c>
      <c r="F395" s="12" t="s">
        <v>1399</v>
      </c>
      <c r="G395" s="22" t="s">
        <v>1060</v>
      </c>
      <c r="H395" s="13" t="str">
        <f t="shared" si="6"/>
        <v>Khoanh giấy tẩm kháng sinh Ampicillin/Sulbactam1750</v>
      </c>
      <c r="I395" s="22" t="s">
        <v>1060</v>
      </c>
    </row>
    <row r="396" spans="1:9" s="13" customFormat="1" ht="24">
      <c r="A396" s="8">
        <v>394</v>
      </c>
      <c r="B396" s="22" t="s">
        <v>1063</v>
      </c>
      <c r="C396" s="10" t="s">
        <v>1064</v>
      </c>
      <c r="D396" s="10" t="s">
        <v>1065</v>
      </c>
      <c r="E396" s="26">
        <v>1700</v>
      </c>
      <c r="F396" s="12" t="s">
        <v>1399</v>
      </c>
      <c r="G396" s="22" t="s">
        <v>1063</v>
      </c>
      <c r="H396" s="13" t="str">
        <f t="shared" si="6"/>
        <v>Khoanh giấy tẩm kháng sinh Ampicillin1700</v>
      </c>
      <c r="I396" s="22" t="s">
        <v>1063</v>
      </c>
    </row>
    <row r="397" spans="1:9" s="13" customFormat="1" ht="36">
      <c r="A397" s="20">
        <v>395</v>
      </c>
      <c r="B397" s="22" t="s">
        <v>1066</v>
      </c>
      <c r="C397" s="10" t="s">
        <v>1067</v>
      </c>
      <c r="D397" s="10" t="s">
        <v>1068</v>
      </c>
      <c r="E397" s="26">
        <v>1000</v>
      </c>
      <c r="F397" s="12" t="s">
        <v>1399</v>
      </c>
      <c r="G397" s="22" t="s">
        <v>1066</v>
      </c>
      <c r="H397" s="13" t="str">
        <f t="shared" si="6"/>
        <v>Khoanh giấy tẩm kháng sinh Cefoperazone/Sulbactam1000</v>
      </c>
      <c r="I397" s="22" t="s">
        <v>1066</v>
      </c>
    </row>
    <row r="398" spans="1:9" s="13" customFormat="1" ht="36">
      <c r="A398" s="8">
        <v>396</v>
      </c>
      <c r="B398" s="22" t="s">
        <v>1069</v>
      </c>
      <c r="C398" s="10" t="s">
        <v>1070</v>
      </c>
      <c r="D398" s="10" t="s">
        <v>1071</v>
      </c>
      <c r="E398" s="26">
        <v>1800</v>
      </c>
      <c r="F398" s="12" t="s">
        <v>1399</v>
      </c>
      <c r="G398" s="22" t="s">
        <v>1069</v>
      </c>
      <c r="H398" s="13" t="str">
        <f t="shared" si="6"/>
        <v>Khoanh giấy tẩm kháng sinh Cefoperazone1800</v>
      </c>
      <c r="I398" s="22" t="s">
        <v>1069</v>
      </c>
    </row>
    <row r="399" spans="1:9" s="13" customFormat="1" ht="36">
      <c r="A399" s="20">
        <v>397</v>
      </c>
      <c r="B399" s="22" t="s">
        <v>1072</v>
      </c>
      <c r="C399" s="10" t="s">
        <v>1073</v>
      </c>
      <c r="D399" s="10" t="s">
        <v>1074</v>
      </c>
      <c r="E399" s="26">
        <v>1800</v>
      </c>
      <c r="F399" s="12" t="s">
        <v>1399</v>
      </c>
      <c r="G399" s="22" t="s">
        <v>1072</v>
      </c>
      <c r="H399" s="13" t="str">
        <f t="shared" si="6"/>
        <v>Khoanh giấy tẩm kháng sinh Cefotaxime1800</v>
      </c>
      <c r="I399" s="22" t="s">
        <v>1072</v>
      </c>
    </row>
    <row r="400" spans="1:9" s="13" customFormat="1" ht="36">
      <c r="A400" s="8">
        <v>398</v>
      </c>
      <c r="B400" s="22" t="s">
        <v>1075</v>
      </c>
      <c r="C400" s="10" t="s">
        <v>1076</v>
      </c>
      <c r="D400" s="10" t="s">
        <v>1077</v>
      </c>
      <c r="E400" s="26">
        <v>1800</v>
      </c>
      <c r="F400" s="12" t="s">
        <v>1399</v>
      </c>
      <c r="G400" s="22" t="s">
        <v>1075</v>
      </c>
      <c r="H400" s="13" t="str">
        <f t="shared" si="6"/>
        <v>Khoanh giấy tẩm kháng sinh Ceftazidime1800</v>
      </c>
      <c r="I400" s="22" t="s">
        <v>1075</v>
      </c>
    </row>
    <row r="401" spans="1:9" s="13" customFormat="1" ht="24">
      <c r="A401" s="20">
        <v>399</v>
      </c>
      <c r="B401" s="22" t="s">
        <v>1078</v>
      </c>
      <c r="C401" s="10" t="s">
        <v>1079</v>
      </c>
      <c r="D401" s="10" t="s">
        <v>1080</v>
      </c>
      <c r="E401" s="26">
        <v>1800</v>
      </c>
      <c r="F401" s="12" t="s">
        <v>1399</v>
      </c>
      <c r="G401" s="22" t="s">
        <v>1078</v>
      </c>
      <c r="H401" s="13" t="str">
        <f t="shared" si="6"/>
        <v>Khoanh giấy tẩm kháng sinh Ceftriaxone1800</v>
      </c>
      <c r="I401" s="22" t="s">
        <v>1078</v>
      </c>
    </row>
    <row r="402" spans="1:9" s="13" customFormat="1" ht="24">
      <c r="A402" s="8">
        <v>400</v>
      </c>
      <c r="B402" s="22" t="s">
        <v>1081</v>
      </c>
      <c r="C402" s="10" t="s">
        <v>1082</v>
      </c>
      <c r="D402" s="10" t="s">
        <v>1083</v>
      </c>
      <c r="E402" s="26">
        <v>1800</v>
      </c>
      <c r="F402" s="12" t="s">
        <v>1399</v>
      </c>
      <c r="G402" s="22" t="s">
        <v>1081</v>
      </c>
      <c r="H402" s="13" t="str">
        <f t="shared" si="6"/>
        <v>Khoanh giấy tẩm kháng sinh Cefuroxime1800</v>
      </c>
      <c r="I402" s="22" t="s">
        <v>1081</v>
      </c>
    </row>
    <row r="403" spans="1:9" s="13" customFormat="1" ht="24">
      <c r="A403" s="20">
        <v>401</v>
      </c>
      <c r="B403" s="22" t="s">
        <v>1084</v>
      </c>
      <c r="C403" s="10" t="s">
        <v>1085</v>
      </c>
      <c r="D403" s="10" t="s">
        <v>1086</v>
      </c>
      <c r="E403" s="26">
        <v>1500</v>
      </c>
      <c r="F403" s="12" t="s">
        <v>1399</v>
      </c>
      <c r="G403" s="22" t="s">
        <v>1084</v>
      </c>
      <c r="H403" s="13" t="str">
        <f t="shared" si="6"/>
        <v>Khoanh giấy tẩm kháng sinh Cephazolin1500</v>
      </c>
      <c r="I403" s="22" t="s">
        <v>1084</v>
      </c>
    </row>
    <row r="404" spans="1:9" s="13" customFormat="1" ht="36">
      <c r="A404" s="8">
        <v>402</v>
      </c>
      <c r="B404" s="22" t="s">
        <v>1087</v>
      </c>
      <c r="C404" s="10" t="s">
        <v>1088</v>
      </c>
      <c r="D404" s="10" t="s">
        <v>1089</v>
      </c>
      <c r="E404" s="26">
        <v>1800</v>
      </c>
      <c r="F404" s="12" t="s">
        <v>1399</v>
      </c>
      <c r="G404" s="22" t="s">
        <v>1087</v>
      </c>
      <c r="H404" s="13" t="str">
        <f t="shared" si="6"/>
        <v>Khoanh giấy tẩm kháng sinh Ciprofloxacin1800</v>
      </c>
      <c r="I404" s="22" t="s">
        <v>1087</v>
      </c>
    </row>
    <row r="405" spans="1:9" s="13" customFormat="1" ht="24">
      <c r="A405" s="20">
        <v>403</v>
      </c>
      <c r="B405" s="22" t="s">
        <v>1090</v>
      </c>
      <c r="C405" s="10" t="s">
        <v>1091</v>
      </c>
      <c r="D405" s="10" t="s">
        <v>1092</v>
      </c>
      <c r="E405" s="26">
        <v>500</v>
      </c>
      <c r="F405" s="12" t="s">
        <v>1399</v>
      </c>
      <c r="G405" s="22" t="s">
        <v>1090</v>
      </c>
      <c r="H405" s="13" t="str">
        <f t="shared" si="6"/>
        <v>Khoanh giấy tẩm kháng sinh Doxycycline500</v>
      </c>
      <c r="I405" s="22" t="s">
        <v>1090</v>
      </c>
    </row>
    <row r="406" spans="1:9" s="13" customFormat="1" ht="24">
      <c r="A406" s="8">
        <v>404</v>
      </c>
      <c r="B406" s="22" t="s">
        <v>1093</v>
      </c>
      <c r="C406" s="10" t="s">
        <v>1094</v>
      </c>
      <c r="D406" s="10" t="s">
        <v>1095</v>
      </c>
      <c r="E406" s="26">
        <v>1800</v>
      </c>
      <c r="F406" s="12" t="s">
        <v>1399</v>
      </c>
      <c r="G406" s="22" t="s">
        <v>1093</v>
      </c>
      <c r="H406" s="13" t="str">
        <f t="shared" si="6"/>
        <v>Khoanh giấy tẩm kháng sinh Gentamicin1800</v>
      </c>
      <c r="I406" s="22" t="s">
        <v>1093</v>
      </c>
    </row>
    <row r="407" spans="1:9" s="13" customFormat="1" ht="36">
      <c r="A407" s="20">
        <v>405</v>
      </c>
      <c r="B407" s="22" t="s">
        <v>1096</v>
      </c>
      <c r="C407" s="10" t="s">
        <v>1097</v>
      </c>
      <c r="D407" s="10" t="s">
        <v>1098</v>
      </c>
      <c r="E407" s="26">
        <v>1800</v>
      </c>
      <c r="F407" s="12" t="s">
        <v>1399</v>
      </c>
      <c r="G407" s="22" t="s">
        <v>1096</v>
      </c>
      <c r="H407" s="13" t="str">
        <f t="shared" si="6"/>
        <v>Khoanh giấy tẩm kháng sinh Imipenem1800</v>
      </c>
      <c r="I407" s="22" t="s">
        <v>1096</v>
      </c>
    </row>
    <row r="408" spans="1:9" s="13" customFormat="1" ht="36">
      <c r="A408" s="8">
        <v>406</v>
      </c>
      <c r="B408" s="22" t="s">
        <v>1099</v>
      </c>
      <c r="C408" s="10" t="s">
        <v>1100</v>
      </c>
      <c r="D408" s="10" t="s">
        <v>1101</v>
      </c>
      <c r="E408" s="26">
        <v>1500</v>
      </c>
      <c r="F408" s="12" t="s">
        <v>1399</v>
      </c>
      <c r="G408" s="22" t="s">
        <v>1099</v>
      </c>
      <c r="H408" s="13" t="str">
        <f t="shared" si="6"/>
        <v>Khoanh giấy tẩm kháng sinh Levofloxacin1500</v>
      </c>
      <c r="I408" s="22" t="s">
        <v>1099</v>
      </c>
    </row>
    <row r="409" spans="1:9" s="13" customFormat="1" ht="36">
      <c r="A409" s="20">
        <v>407</v>
      </c>
      <c r="B409" s="22" t="s">
        <v>1102</v>
      </c>
      <c r="C409" s="10" t="s">
        <v>1103</v>
      </c>
      <c r="D409" s="10" t="s">
        <v>1104</v>
      </c>
      <c r="E409" s="26">
        <v>800</v>
      </c>
      <c r="F409" s="12" t="s">
        <v>1399</v>
      </c>
      <c r="G409" s="22" t="s">
        <v>1102</v>
      </c>
      <c r="H409" s="13" t="str">
        <f t="shared" si="6"/>
        <v>Khoanh giấy tẩm kháng sinh Meropenem800</v>
      </c>
      <c r="I409" s="22" t="s">
        <v>1102</v>
      </c>
    </row>
    <row r="410" spans="1:9" s="13" customFormat="1" ht="36">
      <c r="A410" s="8">
        <v>408</v>
      </c>
      <c r="B410" s="22" t="s">
        <v>1105</v>
      </c>
      <c r="C410" s="10" t="s">
        <v>1106</v>
      </c>
      <c r="D410" s="10" t="s">
        <v>1107</v>
      </c>
      <c r="E410" s="26">
        <v>500</v>
      </c>
      <c r="F410" s="12" t="s">
        <v>1399</v>
      </c>
      <c r="G410" s="22" t="s">
        <v>1105</v>
      </c>
      <c r="H410" s="13" t="str">
        <f t="shared" si="6"/>
        <v>Khoanh giấy tẩm kháng sinh Nitrofurantoin500</v>
      </c>
      <c r="I410" s="22" t="s">
        <v>1105</v>
      </c>
    </row>
    <row r="411" spans="1:9" s="13" customFormat="1" ht="24">
      <c r="A411" s="20">
        <v>409</v>
      </c>
      <c r="B411" s="22" t="s">
        <v>1108</v>
      </c>
      <c r="C411" s="10" t="s">
        <v>1109</v>
      </c>
      <c r="D411" s="10" t="s">
        <v>1110</v>
      </c>
      <c r="E411" s="26">
        <v>1800</v>
      </c>
      <c r="F411" s="12" t="s">
        <v>1399</v>
      </c>
      <c r="G411" s="22" t="s">
        <v>1108</v>
      </c>
      <c r="H411" s="13" t="str">
        <f t="shared" si="6"/>
        <v>Khoanh giấy tẩm kháng sinh Piperacillin/tazobactam1800</v>
      </c>
      <c r="I411" s="22" t="s">
        <v>1108</v>
      </c>
    </row>
    <row r="412" spans="1:9" s="13" customFormat="1" ht="24">
      <c r="A412" s="8">
        <v>410</v>
      </c>
      <c r="B412" s="22" t="s">
        <v>1111</v>
      </c>
      <c r="C412" s="10" t="s">
        <v>1112</v>
      </c>
      <c r="D412" s="10" t="s">
        <v>1113</v>
      </c>
      <c r="E412" s="26">
        <v>1600</v>
      </c>
      <c r="F412" s="12" t="s">
        <v>1399</v>
      </c>
      <c r="G412" s="22" t="s">
        <v>1111</v>
      </c>
      <c r="H412" s="13" t="str">
        <f t="shared" si="6"/>
        <v>Khoanh giấy tẩm kháng sinh trimethoprim/Sulphamethoxazole1600</v>
      </c>
      <c r="I412" s="22" t="s">
        <v>1111</v>
      </c>
    </row>
    <row r="413" spans="1:9" s="13" customFormat="1" ht="24">
      <c r="A413" s="20">
        <v>411</v>
      </c>
      <c r="B413" s="22" t="s">
        <v>1114</v>
      </c>
      <c r="C413" s="10" t="s">
        <v>1115</v>
      </c>
      <c r="D413" s="10" t="s">
        <v>1116</v>
      </c>
      <c r="E413" s="26">
        <v>1500</v>
      </c>
      <c r="F413" s="12" t="s">
        <v>1399</v>
      </c>
      <c r="G413" s="22" t="s">
        <v>1114</v>
      </c>
      <c r="H413" s="13" t="str">
        <f t="shared" si="6"/>
        <v>Khoanh giấy tẩm kháng sinh Tetracycline1500</v>
      </c>
      <c r="I413" s="22" t="s">
        <v>1114</v>
      </c>
    </row>
    <row r="414" spans="1:9" s="13" customFormat="1" ht="24">
      <c r="A414" s="8">
        <v>412</v>
      </c>
      <c r="B414" s="22" t="s">
        <v>1117</v>
      </c>
      <c r="C414" s="10" t="s">
        <v>1118</v>
      </c>
      <c r="D414" s="10" t="s">
        <v>1119</v>
      </c>
      <c r="E414" s="26">
        <v>500</v>
      </c>
      <c r="F414" s="12" t="s">
        <v>1399</v>
      </c>
      <c r="G414" s="22" t="s">
        <v>1117</v>
      </c>
      <c r="H414" s="13" t="str">
        <f t="shared" si="6"/>
        <v>Khoanh giấy tẩm kháng sinh Ticarcillin/Clavulanic Acid500</v>
      </c>
      <c r="I414" s="22" t="s">
        <v>1117</v>
      </c>
    </row>
    <row r="415" spans="1:9" s="13" customFormat="1" ht="24">
      <c r="A415" s="20">
        <v>413</v>
      </c>
      <c r="B415" s="22" t="s">
        <v>1120</v>
      </c>
      <c r="C415" s="10" t="s">
        <v>1121</v>
      </c>
      <c r="D415" s="10" t="s">
        <v>1122</v>
      </c>
      <c r="E415" s="26">
        <v>1500</v>
      </c>
      <c r="F415" s="12" t="s">
        <v>1399</v>
      </c>
      <c r="G415" s="22" t="s">
        <v>1120</v>
      </c>
      <c r="H415" s="13" t="str">
        <f t="shared" si="6"/>
        <v>Khoanh giấy tẩm kháng sinh Tobramycin1500</v>
      </c>
      <c r="I415" s="22" t="s">
        <v>1120</v>
      </c>
    </row>
    <row r="416" spans="1:9" s="13" customFormat="1" ht="12">
      <c r="A416" s="8">
        <v>414</v>
      </c>
      <c r="B416" s="22" t="s">
        <v>1123</v>
      </c>
      <c r="C416" s="10" t="s">
        <v>1124</v>
      </c>
      <c r="D416" s="10" t="s">
        <v>1125</v>
      </c>
      <c r="E416" s="26">
        <v>7500</v>
      </c>
      <c r="F416" s="12" t="s">
        <v>1400</v>
      </c>
      <c r="G416" s="22" t="s">
        <v>1123</v>
      </c>
      <c r="H416" s="13" t="str">
        <f t="shared" si="6"/>
        <v>Test nhanh chẩn đoán HbsAg7500</v>
      </c>
      <c r="I416" s="22" t="s">
        <v>1123</v>
      </c>
    </row>
    <row r="417" spans="1:9" s="13" customFormat="1" ht="12">
      <c r="A417" s="20">
        <v>415</v>
      </c>
      <c r="B417" s="22" t="s">
        <v>1126</v>
      </c>
      <c r="C417" s="10" t="s">
        <v>1127</v>
      </c>
      <c r="D417" s="10" t="s">
        <v>1128</v>
      </c>
      <c r="E417" s="26">
        <v>2</v>
      </c>
      <c r="F417" s="12" t="s">
        <v>6</v>
      </c>
      <c r="G417" s="22" t="s">
        <v>1126</v>
      </c>
      <c r="H417" s="13" t="str">
        <f t="shared" si="6"/>
        <v>Dung dịch xanh cresyl2</v>
      </c>
      <c r="I417" s="22" t="s">
        <v>1126</v>
      </c>
    </row>
    <row r="418" spans="1:9" s="13" customFormat="1" ht="12">
      <c r="A418" s="8">
        <v>416</v>
      </c>
      <c r="B418" s="22" t="s">
        <v>1129</v>
      </c>
      <c r="C418" s="10" t="s">
        <v>1130</v>
      </c>
      <c r="D418" s="10" t="s">
        <v>1131</v>
      </c>
      <c r="E418" s="26">
        <v>2</v>
      </c>
      <c r="F418" s="12" t="s">
        <v>6</v>
      </c>
      <c r="G418" s="22" t="s">
        <v>1129</v>
      </c>
      <c r="H418" s="13" t="str">
        <f t="shared" si="6"/>
        <v>Dầu soi kính2</v>
      </c>
      <c r="I418" s="22" t="s">
        <v>1129</v>
      </c>
    </row>
    <row r="419" spans="1:9" s="13" customFormat="1" ht="24">
      <c r="A419" s="20">
        <v>417</v>
      </c>
      <c r="B419" s="22" t="s">
        <v>1132</v>
      </c>
      <c r="C419" s="10" t="s">
        <v>1141</v>
      </c>
      <c r="D419" s="10" t="s">
        <v>1142</v>
      </c>
      <c r="E419" s="26">
        <v>50</v>
      </c>
      <c r="F419" s="12" t="s">
        <v>6</v>
      </c>
      <c r="G419" s="22" t="s">
        <v>1132</v>
      </c>
      <c r="H419" s="13" t="str">
        <f t="shared" si="6"/>
        <v>Dung dịch xylene50</v>
      </c>
      <c r="I419" s="22" t="s">
        <v>1132</v>
      </c>
    </row>
    <row r="420" spans="1:9" s="13" customFormat="1" ht="36">
      <c r="A420" s="8">
        <v>418</v>
      </c>
      <c r="B420" s="22" t="s">
        <v>1135</v>
      </c>
      <c r="C420" s="10" t="s">
        <v>1133</v>
      </c>
      <c r="D420" s="10" t="s">
        <v>1134</v>
      </c>
      <c r="E420" s="26">
        <v>6</v>
      </c>
      <c r="F420" s="12" t="s">
        <v>6</v>
      </c>
      <c r="G420" s="22" t="s">
        <v>1135</v>
      </c>
      <c r="H420" s="13" t="str">
        <f t="shared" si="6"/>
        <v>Dung dịch nhuộm mô tế bào Hematoxylin6</v>
      </c>
      <c r="I420" s="22" t="s">
        <v>1135</v>
      </c>
    </row>
    <row r="421" spans="1:9" s="13" customFormat="1" ht="36">
      <c r="A421" s="20">
        <v>419</v>
      </c>
      <c r="B421" s="22" t="s">
        <v>1138</v>
      </c>
      <c r="C421" s="10" t="s">
        <v>1136</v>
      </c>
      <c r="D421" s="10" t="s">
        <v>1137</v>
      </c>
      <c r="E421" s="26">
        <v>5</v>
      </c>
      <c r="F421" s="12" t="s">
        <v>6</v>
      </c>
      <c r="G421" s="22" t="s">
        <v>1138</v>
      </c>
      <c r="H421" s="13" t="str">
        <f t="shared" si="6"/>
        <v>Hoá chất nhuộm mô tế bào Eosin5</v>
      </c>
      <c r="I421" s="22" t="s">
        <v>1138</v>
      </c>
    </row>
    <row r="422" spans="1:9" s="13" customFormat="1" ht="24">
      <c r="A422" s="8">
        <v>420</v>
      </c>
      <c r="B422" s="22" t="s">
        <v>1140</v>
      </c>
      <c r="C422" s="10" t="s">
        <v>1146</v>
      </c>
      <c r="D422" s="10" t="s">
        <v>1147</v>
      </c>
      <c r="E422" s="26">
        <v>7</v>
      </c>
      <c r="F422" s="12" t="s">
        <v>6</v>
      </c>
      <c r="G422" s="22" t="s">
        <v>1143</v>
      </c>
      <c r="H422" s="13" t="str">
        <f t="shared" si="6"/>
        <v>Hoá chất nhuộm giemsa7</v>
      </c>
      <c r="I422" s="22" t="s">
        <v>1140</v>
      </c>
    </row>
    <row r="423" spans="1:9" s="13" customFormat="1" ht="48">
      <c r="A423" s="20">
        <v>421</v>
      </c>
      <c r="B423" s="22" t="s">
        <v>1143</v>
      </c>
      <c r="C423" s="10" t="s">
        <v>1149</v>
      </c>
      <c r="D423" s="10" t="s">
        <v>1150</v>
      </c>
      <c r="E423" s="26">
        <v>3</v>
      </c>
      <c r="F423" s="12" t="s">
        <v>1397</v>
      </c>
      <c r="G423" s="22" t="s">
        <v>1145</v>
      </c>
      <c r="H423" s="13" t="str">
        <f t="shared" si="6"/>
        <v>Dung dịch làm đông cứng bệnh phẩm3</v>
      </c>
      <c r="I423" s="22" t="s">
        <v>1143</v>
      </c>
    </row>
    <row r="424" spans="1:9" s="13" customFormat="1" ht="36">
      <c r="A424" s="8">
        <v>422</v>
      </c>
      <c r="B424" s="22" t="s">
        <v>1145</v>
      </c>
      <c r="C424" s="10" t="s">
        <v>1152</v>
      </c>
      <c r="D424" s="10" t="s">
        <v>1153</v>
      </c>
      <c r="E424" s="26">
        <v>3</v>
      </c>
      <c r="F424" s="12" t="s">
        <v>1397</v>
      </c>
      <c r="G424" s="22" t="s">
        <v>1148</v>
      </c>
      <c r="H424" s="13" t="str">
        <f t="shared" si="6"/>
        <v>Keo gắn lamen3</v>
      </c>
      <c r="I424" s="22" t="s">
        <v>1145</v>
      </c>
    </row>
    <row r="425" spans="1:9" s="13" customFormat="1" ht="36">
      <c r="A425" s="20">
        <v>423</v>
      </c>
      <c r="B425" s="22" t="s">
        <v>1148</v>
      </c>
      <c r="C425" s="10" t="s">
        <v>1155</v>
      </c>
      <c r="D425" s="10" t="s">
        <v>1156</v>
      </c>
      <c r="E425" s="26">
        <v>1</v>
      </c>
      <c r="F425" s="12" t="s">
        <v>1397</v>
      </c>
      <c r="G425" s="22" t="s">
        <v>1151</v>
      </c>
      <c r="H425" s="13" t="str">
        <f t="shared" si="6"/>
        <v>Dung dịch nhuộm mô tế bào trong kỹ thuật PAS1</v>
      </c>
      <c r="I425" s="22" t="s">
        <v>1148</v>
      </c>
    </row>
    <row r="426" spans="1:9" s="13" customFormat="1" ht="48">
      <c r="A426" s="8">
        <v>424</v>
      </c>
      <c r="B426" s="22" t="s">
        <v>1151</v>
      </c>
      <c r="C426" s="10" t="s">
        <v>1158</v>
      </c>
      <c r="D426" s="10" t="s">
        <v>1159</v>
      </c>
      <c r="E426" s="26">
        <v>1</v>
      </c>
      <c r="F426" s="12" t="s">
        <v>6</v>
      </c>
      <c r="G426" s="22" t="s">
        <v>1154</v>
      </c>
      <c r="H426" s="13" t="str">
        <f t="shared" si="6"/>
        <v>Hoá chất nhuộm Papanicolaous EA501</v>
      </c>
      <c r="I426" s="22" t="s">
        <v>1151</v>
      </c>
    </row>
    <row r="427" spans="1:9" s="13" customFormat="1" ht="36">
      <c r="A427" s="20">
        <v>425</v>
      </c>
      <c r="B427" s="22" t="s">
        <v>1154</v>
      </c>
      <c r="C427" s="10" t="s">
        <v>1161</v>
      </c>
      <c r="D427" s="10" t="s">
        <v>1162</v>
      </c>
      <c r="E427" s="26">
        <v>1</v>
      </c>
      <c r="F427" s="12" t="s">
        <v>6</v>
      </c>
      <c r="G427" s="22" t="s">
        <v>1157</v>
      </c>
      <c r="H427" s="13" t="str">
        <f t="shared" si="6"/>
        <v>Hoá chất nhuộm Papanicolaous OG61</v>
      </c>
      <c r="I427" s="22" t="s">
        <v>1154</v>
      </c>
    </row>
    <row r="428" spans="1:9" s="13" customFormat="1" ht="24">
      <c r="A428" s="8">
        <v>426</v>
      </c>
      <c r="B428" s="22" t="s">
        <v>1157</v>
      </c>
      <c r="C428" s="10" t="s">
        <v>1168</v>
      </c>
      <c r="D428" s="10" t="s">
        <v>1169</v>
      </c>
      <c r="E428" s="26">
        <v>3</v>
      </c>
      <c r="F428" s="12" t="s">
        <v>1397</v>
      </c>
      <c r="G428" s="22" t="s">
        <v>1160</v>
      </c>
      <c r="H428" s="13" t="str">
        <f t="shared" si="6"/>
        <v>Hoá chất khử men nội sinh trong nhuộm hoá mô miễn dịch3</v>
      </c>
      <c r="I428" s="22" t="s">
        <v>1157</v>
      </c>
    </row>
    <row r="429" spans="1:9" s="13" customFormat="1" ht="36">
      <c r="A429" s="20">
        <v>427</v>
      </c>
      <c r="B429" s="22" t="s">
        <v>1160</v>
      </c>
      <c r="C429" s="10" t="s">
        <v>1171</v>
      </c>
      <c r="D429" s="10" t="s">
        <v>1172</v>
      </c>
      <c r="E429" s="26">
        <v>3</v>
      </c>
      <c r="F429" s="12" t="s">
        <v>1404</v>
      </c>
      <c r="G429" s="22" t="s">
        <v>1163</v>
      </c>
      <c r="H429" s="13" t="str">
        <f t="shared" si="6"/>
        <v>Bộ dung dịch khuếch đại kháng nguyên trong nhuộm Hoá mô miễn dịch3</v>
      </c>
      <c r="I429" s="22" t="s">
        <v>1160</v>
      </c>
    </row>
    <row r="430" spans="1:9" s="13" customFormat="1" ht="24">
      <c r="A430" s="8">
        <v>428</v>
      </c>
      <c r="B430" s="22" t="s">
        <v>1163</v>
      </c>
      <c r="C430" s="10" t="s">
        <v>1174</v>
      </c>
      <c r="D430" s="10" t="s">
        <v>1175</v>
      </c>
      <c r="E430" s="26">
        <v>3</v>
      </c>
      <c r="F430" s="12" t="s">
        <v>1404</v>
      </c>
      <c r="G430" s="22" t="s">
        <v>1164</v>
      </c>
      <c r="H430" s="13" t="str">
        <f t="shared" si="6"/>
        <v>Bộ hoá chất hiển thị màu trong nhuộm Hoá mô miễn dịch3</v>
      </c>
      <c r="I430" s="22" t="s">
        <v>1163</v>
      </c>
    </row>
    <row r="431" spans="1:9" s="13" customFormat="1" ht="36">
      <c r="A431" s="20">
        <v>429</v>
      </c>
      <c r="B431" s="22" t="s">
        <v>1164</v>
      </c>
      <c r="C431" s="10" t="s">
        <v>1177</v>
      </c>
      <c r="D431" s="10" t="s">
        <v>1178</v>
      </c>
      <c r="E431" s="26">
        <v>7</v>
      </c>
      <c r="F431" s="12" t="s">
        <v>1397</v>
      </c>
      <c r="G431" s="22" t="s">
        <v>1167</v>
      </c>
      <c r="H431" s="13" t="str">
        <f t="shared" si="6"/>
        <v>Dung dịch đệm dùng để rửa các Hoá chất nhuộm trên tiêu bản 7</v>
      </c>
      <c r="I431" s="22" t="s">
        <v>1164</v>
      </c>
    </row>
    <row r="432" spans="1:9" s="13" customFormat="1" ht="36">
      <c r="A432" s="8">
        <v>430</v>
      </c>
      <c r="B432" s="22" t="s">
        <v>1167</v>
      </c>
      <c r="C432" s="10" t="s">
        <v>1180</v>
      </c>
      <c r="D432" s="10" t="s">
        <v>1181</v>
      </c>
      <c r="E432" s="26">
        <v>5</v>
      </c>
      <c r="F432" s="12" t="s">
        <v>1397</v>
      </c>
      <c r="G432" s="22" t="s">
        <v>1170</v>
      </c>
      <c r="H432" s="13" t="str">
        <f t="shared" si="6"/>
        <v>Dung dịch bộc lộ kháng nguyên5</v>
      </c>
      <c r="I432" s="22" t="s">
        <v>1167</v>
      </c>
    </row>
    <row r="433" spans="1:9" s="13" customFormat="1" ht="24">
      <c r="A433" s="20">
        <v>431</v>
      </c>
      <c r="B433" s="22" t="s">
        <v>1170</v>
      </c>
      <c r="C433" s="10" t="s">
        <v>1183</v>
      </c>
      <c r="D433" s="10" t="s">
        <v>1184</v>
      </c>
      <c r="E433" s="26">
        <v>2</v>
      </c>
      <c r="F433" s="12" t="s">
        <v>1397</v>
      </c>
      <c r="G433" s="22" t="s">
        <v>1173</v>
      </c>
      <c r="H433" s="13" t="str">
        <f t="shared" si="6"/>
        <v>Kháng thể đơn dòng CD202</v>
      </c>
      <c r="I433" s="22" t="s">
        <v>1170</v>
      </c>
    </row>
    <row r="434" spans="1:9" s="13" customFormat="1" ht="24">
      <c r="A434" s="8">
        <v>432</v>
      </c>
      <c r="B434" s="22" t="s">
        <v>1173</v>
      </c>
      <c r="C434" s="10" t="s">
        <v>1186</v>
      </c>
      <c r="D434" s="10" t="s">
        <v>1187</v>
      </c>
      <c r="E434" s="26">
        <v>1</v>
      </c>
      <c r="F434" s="12" t="s">
        <v>1397</v>
      </c>
      <c r="G434" s="22" t="s">
        <v>1176</v>
      </c>
      <c r="H434" s="13" t="str">
        <f t="shared" si="6"/>
        <v>Kháng thể đơn dòng CD31</v>
      </c>
      <c r="I434" s="22" t="s">
        <v>1173</v>
      </c>
    </row>
    <row r="435" spans="1:9" s="13" customFormat="1" ht="24">
      <c r="A435" s="20">
        <v>433</v>
      </c>
      <c r="B435" s="22" t="s">
        <v>1176</v>
      </c>
      <c r="C435" s="10" t="s">
        <v>1189</v>
      </c>
      <c r="D435" s="10" t="s">
        <v>1190</v>
      </c>
      <c r="E435" s="26">
        <v>2</v>
      </c>
      <c r="F435" s="12" t="s">
        <v>1397</v>
      </c>
      <c r="G435" s="22" t="s">
        <v>1179</v>
      </c>
      <c r="H435" s="13" t="str">
        <f t="shared" si="6"/>
        <v>Kháng thể đơn dòng CDX-22</v>
      </c>
      <c r="I435" s="22" t="s">
        <v>1176</v>
      </c>
    </row>
    <row r="436" spans="1:9" s="13" customFormat="1" ht="24">
      <c r="A436" s="8">
        <v>434</v>
      </c>
      <c r="B436" s="22" t="s">
        <v>1179</v>
      </c>
      <c r="C436" s="10" t="s">
        <v>1192</v>
      </c>
      <c r="D436" s="10" t="s">
        <v>1193</v>
      </c>
      <c r="E436" s="26">
        <v>2</v>
      </c>
      <c r="F436" s="12" t="s">
        <v>1397</v>
      </c>
      <c r="G436" s="22" t="s">
        <v>1182</v>
      </c>
      <c r="H436" s="13" t="str">
        <f t="shared" si="6"/>
        <v>Kháng thể đơn dòng Cytokeratin Cocktail2</v>
      </c>
      <c r="I436" s="22" t="s">
        <v>1179</v>
      </c>
    </row>
    <row r="437" spans="1:9" s="13" customFormat="1" ht="24">
      <c r="A437" s="20">
        <v>435</v>
      </c>
      <c r="B437" s="22" t="s">
        <v>1182</v>
      </c>
      <c r="C437" s="10" t="s">
        <v>1195</v>
      </c>
      <c r="D437" s="10" t="s">
        <v>1196</v>
      </c>
      <c r="E437" s="26">
        <v>1</v>
      </c>
      <c r="F437" s="12" t="s">
        <v>1397</v>
      </c>
      <c r="G437" s="22" t="s">
        <v>1185</v>
      </c>
      <c r="H437" s="13" t="str">
        <f t="shared" si="6"/>
        <v>Kháng thể đơn dòng Cytokeratin 201</v>
      </c>
      <c r="I437" s="22" t="s">
        <v>1182</v>
      </c>
    </row>
    <row r="438" spans="1:9" s="13" customFormat="1" ht="24">
      <c r="A438" s="8">
        <v>436</v>
      </c>
      <c r="B438" s="22" t="s">
        <v>1185</v>
      </c>
      <c r="C438" s="10" t="s">
        <v>1198</v>
      </c>
      <c r="D438" s="10" t="s">
        <v>1199</v>
      </c>
      <c r="E438" s="26">
        <v>1</v>
      </c>
      <c r="F438" s="12" t="s">
        <v>1397</v>
      </c>
      <c r="G438" s="22" t="s">
        <v>1188</v>
      </c>
      <c r="H438" s="13" t="str">
        <f t="shared" si="6"/>
        <v>Kháng thể đơn dòng Cytokeratin 5&amp;61</v>
      </c>
      <c r="I438" s="22" t="s">
        <v>1185</v>
      </c>
    </row>
    <row r="439" spans="1:9" s="13" customFormat="1" ht="24">
      <c r="A439" s="20">
        <v>437</v>
      </c>
      <c r="B439" s="22" t="s">
        <v>1188</v>
      </c>
      <c r="C439" s="10" t="s">
        <v>1201</v>
      </c>
      <c r="D439" s="10" t="s">
        <v>1202</v>
      </c>
      <c r="E439" s="26">
        <v>1</v>
      </c>
      <c r="F439" s="12" t="s">
        <v>1397</v>
      </c>
      <c r="G439" s="22" t="s">
        <v>1191</v>
      </c>
      <c r="H439" s="13" t="str">
        <f t="shared" si="6"/>
        <v>Kháng thể đơn dòng Cytokeratin 71</v>
      </c>
      <c r="I439" s="22" t="s">
        <v>1188</v>
      </c>
    </row>
    <row r="440" spans="1:9" s="13" customFormat="1" ht="36">
      <c r="A440" s="8">
        <v>438</v>
      </c>
      <c r="B440" s="22" t="s">
        <v>1191</v>
      </c>
      <c r="C440" s="10" t="s">
        <v>1204</v>
      </c>
      <c r="D440" s="10" t="s">
        <v>1178</v>
      </c>
      <c r="E440" s="26">
        <v>1</v>
      </c>
      <c r="F440" s="12" t="s">
        <v>1397</v>
      </c>
      <c r="G440" s="22" t="s">
        <v>1194</v>
      </c>
      <c r="H440" s="13" t="str">
        <f t="shared" si="6"/>
        <v>Kháng thể đơn dòng Chromogranin A1</v>
      </c>
      <c r="I440" s="22" t="s">
        <v>1191</v>
      </c>
    </row>
    <row r="441" spans="1:9" s="13" customFormat="1" ht="24">
      <c r="A441" s="20">
        <v>439</v>
      </c>
      <c r="B441" s="22" t="s">
        <v>1194</v>
      </c>
      <c r="C441" s="10" t="s">
        <v>1206</v>
      </c>
      <c r="D441" s="10" t="s">
        <v>1207</v>
      </c>
      <c r="E441" s="26">
        <v>1</v>
      </c>
      <c r="F441" s="12" t="s">
        <v>1397</v>
      </c>
      <c r="G441" s="22" t="s">
        <v>1197</v>
      </c>
      <c r="H441" s="13" t="str">
        <f t="shared" si="6"/>
        <v>Kháng thể đơn dòng Synaptophysin1</v>
      </c>
      <c r="I441" s="22" t="s">
        <v>1194</v>
      </c>
    </row>
    <row r="442" spans="1:9" s="13" customFormat="1" ht="24">
      <c r="A442" s="8">
        <v>440</v>
      </c>
      <c r="B442" s="22" t="s">
        <v>1197</v>
      </c>
      <c r="C442" s="10" t="s">
        <v>1209</v>
      </c>
      <c r="D442" s="10" t="s">
        <v>1210</v>
      </c>
      <c r="E442" s="26">
        <v>1</v>
      </c>
      <c r="F442" s="12" t="s">
        <v>1397</v>
      </c>
      <c r="G442" s="22" t="s">
        <v>1200</v>
      </c>
      <c r="H442" s="13" t="str">
        <f t="shared" si="6"/>
        <v>Kháng thể đơn dòng Calretinin1</v>
      </c>
      <c r="I442" s="22" t="s">
        <v>1197</v>
      </c>
    </row>
    <row r="443" spans="1:9" s="13" customFormat="1" ht="24">
      <c r="A443" s="20">
        <v>441</v>
      </c>
      <c r="B443" s="22" t="s">
        <v>1200</v>
      </c>
      <c r="C443" s="10" t="s">
        <v>1212</v>
      </c>
      <c r="D443" s="10" t="s">
        <v>1213</v>
      </c>
      <c r="E443" s="26">
        <v>1</v>
      </c>
      <c r="F443" s="12" t="s">
        <v>1397</v>
      </c>
      <c r="G443" s="22" t="s">
        <v>1203</v>
      </c>
      <c r="H443" s="13" t="str">
        <f t="shared" si="6"/>
        <v>Kháng thể đơn dòng Heppar-11</v>
      </c>
      <c r="I443" s="22" t="s">
        <v>1200</v>
      </c>
    </row>
    <row r="444" spans="1:9" s="13" customFormat="1" ht="24">
      <c r="A444" s="8">
        <v>442</v>
      </c>
      <c r="B444" s="22" t="s">
        <v>1203</v>
      </c>
      <c r="C444" s="10" t="s">
        <v>1215</v>
      </c>
      <c r="D444" s="10" t="s">
        <v>1216</v>
      </c>
      <c r="E444" s="26">
        <v>1</v>
      </c>
      <c r="F444" s="12" t="s">
        <v>1397</v>
      </c>
      <c r="G444" s="22" t="s">
        <v>1205</v>
      </c>
      <c r="H444" s="13" t="str">
        <f t="shared" si="6"/>
        <v>Kháng thể đơn dòng WT11</v>
      </c>
      <c r="I444" s="22" t="s">
        <v>1203</v>
      </c>
    </row>
    <row r="445" spans="1:9" s="13" customFormat="1" ht="24">
      <c r="A445" s="20">
        <v>443</v>
      </c>
      <c r="B445" s="22" t="s">
        <v>1205</v>
      </c>
      <c r="C445" s="10" t="s">
        <v>1218</v>
      </c>
      <c r="D445" s="10" t="s">
        <v>1219</v>
      </c>
      <c r="E445" s="26">
        <v>2</v>
      </c>
      <c r="F445" s="12" t="s">
        <v>1397</v>
      </c>
      <c r="G445" s="22" t="s">
        <v>1208</v>
      </c>
      <c r="H445" s="13" t="str">
        <f t="shared" si="6"/>
        <v>Kháng thể đơn dòng Estrogen Receptor2</v>
      </c>
      <c r="I445" s="22" t="s">
        <v>1205</v>
      </c>
    </row>
    <row r="446" spans="1:9" s="13" customFormat="1" ht="24">
      <c r="A446" s="8">
        <v>444</v>
      </c>
      <c r="B446" s="22" t="s">
        <v>1208</v>
      </c>
      <c r="C446" s="10" t="s">
        <v>1221</v>
      </c>
      <c r="D446" s="10" t="s">
        <v>1222</v>
      </c>
      <c r="E446" s="26">
        <v>2</v>
      </c>
      <c r="F446" s="12" t="s">
        <v>1397</v>
      </c>
      <c r="G446" s="22" t="s">
        <v>1211</v>
      </c>
      <c r="H446" s="13" t="str">
        <f t="shared" si="6"/>
        <v>Kháng thể đơn dòng Her2/Neu2</v>
      </c>
      <c r="I446" s="22" t="s">
        <v>1208</v>
      </c>
    </row>
    <row r="447" spans="1:9" s="13" customFormat="1" ht="24">
      <c r="A447" s="20">
        <v>445</v>
      </c>
      <c r="B447" s="22" t="s">
        <v>1211</v>
      </c>
      <c r="C447" s="10" t="s">
        <v>1224</v>
      </c>
      <c r="D447" s="10" t="s">
        <v>1225</v>
      </c>
      <c r="E447" s="26">
        <v>2</v>
      </c>
      <c r="F447" s="12" t="s">
        <v>1397</v>
      </c>
      <c r="G447" s="22" t="s">
        <v>1214</v>
      </c>
      <c r="H447" s="13" t="str">
        <f t="shared" si="6"/>
        <v>Kháng thể đơn dòng Ki-672</v>
      </c>
      <c r="I447" s="22" t="s">
        <v>1211</v>
      </c>
    </row>
    <row r="448" spans="1:9" s="13" customFormat="1" ht="24">
      <c r="A448" s="8">
        <v>446</v>
      </c>
      <c r="B448" s="22" t="s">
        <v>1214</v>
      </c>
      <c r="C448" s="10" t="s">
        <v>1227</v>
      </c>
      <c r="D448" s="10" t="s">
        <v>1228</v>
      </c>
      <c r="E448" s="26">
        <v>2</v>
      </c>
      <c r="F448" s="12" t="s">
        <v>1397</v>
      </c>
      <c r="G448" s="22" t="s">
        <v>1217</v>
      </c>
      <c r="H448" s="13" t="str">
        <f t="shared" si="6"/>
        <v>Kháng thể đơn dòng CD45 (LCA)2</v>
      </c>
      <c r="I448" s="22" t="s">
        <v>1214</v>
      </c>
    </row>
    <row r="449" spans="1:9" s="13" customFormat="1" ht="24">
      <c r="A449" s="20">
        <v>447</v>
      </c>
      <c r="B449" s="22" t="s">
        <v>1217</v>
      </c>
      <c r="C449" s="10" t="s">
        <v>1230</v>
      </c>
      <c r="D449" s="10" t="s">
        <v>1231</v>
      </c>
      <c r="E449" s="26">
        <v>2</v>
      </c>
      <c r="F449" s="12" t="s">
        <v>1397</v>
      </c>
      <c r="G449" s="22" t="s">
        <v>1220</v>
      </c>
      <c r="H449" s="13" t="str">
        <f t="shared" si="6"/>
        <v>Kháng thể đơn dòng MUC12</v>
      </c>
      <c r="I449" s="22" t="s">
        <v>1217</v>
      </c>
    </row>
    <row r="450" spans="1:9" s="13" customFormat="1" ht="24">
      <c r="A450" s="8">
        <v>448</v>
      </c>
      <c r="B450" s="22" t="s">
        <v>1220</v>
      </c>
      <c r="C450" s="10" t="s">
        <v>1233</v>
      </c>
      <c r="D450" s="10" t="s">
        <v>1234</v>
      </c>
      <c r="E450" s="26">
        <v>2</v>
      </c>
      <c r="F450" s="12" t="s">
        <v>1397</v>
      </c>
      <c r="G450" s="22" t="s">
        <v>1223</v>
      </c>
      <c r="H450" s="13" t="str">
        <f t="shared" si="6"/>
        <v>Kháng thể đơn dòng Progesterone Receptor2</v>
      </c>
      <c r="I450" s="22" t="s">
        <v>1220</v>
      </c>
    </row>
    <row r="451" spans="1:9" s="13" customFormat="1" ht="36">
      <c r="A451" s="20">
        <v>449</v>
      </c>
      <c r="B451" s="22" t="s">
        <v>1223</v>
      </c>
      <c r="C451" s="10" t="s">
        <v>1236</v>
      </c>
      <c r="D451" s="10" t="s">
        <v>1237</v>
      </c>
      <c r="E451" s="26">
        <v>1</v>
      </c>
      <c r="F451" s="12" t="s">
        <v>1397</v>
      </c>
      <c r="G451" s="22" t="s">
        <v>1226</v>
      </c>
      <c r="H451" s="13" t="str">
        <f t="shared" si="6"/>
        <v>Kháng thể đơn dòng TTF-11</v>
      </c>
      <c r="I451" s="22" t="s">
        <v>1223</v>
      </c>
    </row>
    <row r="452" spans="1:9" s="13" customFormat="1" ht="24">
      <c r="A452" s="8">
        <v>450</v>
      </c>
      <c r="B452" s="22" t="s">
        <v>1226</v>
      </c>
      <c r="C452" s="10" t="s">
        <v>1239</v>
      </c>
      <c r="D452" s="10" t="s">
        <v>1240</v>
      </c>
      <c r="E452" s="26">
        <v>1</v>
      </c>
      <c r="F452" s="12" t="s">
        <v>1397</v>
      </c>
      <c r="G452" s="22" t="s">
        <v>1229</v>
      </c>
      <c r="H452" s="13" t="str">
        <f t="shared" ref="H452:H503" si="7">CONCATENATE(C452,E452)</f>
        <v>Kháng thể đơn dòng P401</v>
      </c>
      <c r="I452" s="22" t="s">
        <v>1226</v>
      </c>
    </row>
    <row r="453" spans="1:9" s="13" customFormat="1" ht="24">
      <c r="A453" s="20">
        <v>451</v>
      </c>
      <c r="B453" s="22" t="s">
        <v>1229</v>
      </c>
      <c r="C453" s="10" t="s">
        <v>1242</v>
      </c>
      <c r="D453" s="10" t="s">
        <v>1243</v>
      </c>
      <c r="E453" s="26">
        <v>189350</v>
      </c>
      <c r="F453" s="12" t="s">
        <v>1382</v>
      </c>
      <c r="G453" s="22" t="s">
        <v>1232</v>
      </c>
      <c r="H453" s="13" t="str">
        <f t="shared" si="7"/>
        <v>Que thử đường huyết189350</v>
      </c>
      <c r="I453" s="22" t="s">
        <v>1229</v>
      </c>
    </row>
    <row r="454" spans="1:9" s="13" customFormat="1" ht="24">
      <c r="A454" s="8">
        <v>452</v>
      </c>
      <c r="B454" s="22" t="s">
        <v>1232</v>
      </c>
      <c r="C454" s="10" t="s">
        <v>1245</v>
      </c>
      <c r="D454" s="10" t="s">
        <v>1246</v>
      </c>
      <c r="E454" s="26">
        <v>500</v>
      </c>
      <c r="F454" s="12" t="s">
        <v>1401</v>
      </c>
      <c r="G454" s="22" t="s">
        <v>1235</v>
      </c>
      <c r="H454" s="13" t="str">
        <f t="shared" si="7"/>
        <v>Dung dịch làm sạch dụng cụ y tế500</v>
      </c>
      <c r="I454" s="22" t="s">
        <v>1232</v>
      </c>
    </row>
    <row r="455" spans="1:9" s="13" customFormat="1" ht="24">
      <c r="A455" s="20">
        <v>453</v>
      </c>
      <c r="B455" s="22" t="s">
        <v>1235</v>
      </c>
      <c r="C455" s="10" t="s">
        <v>1248</v>
      </c>
      <c r="D455" s="10" t="s">
        <v>1249</v>
      </c>
      <c r="E455" s="26">
        <v>600</v>
      </c>
      <c r="F455" s="12" t="s">
        <v>1401</v>
      </c>
      <c r="G455" s="22" t="s">
        <v>1238</v>
      </c>
      <c r="H455" s="13" t="str">
        <f t="shared" si="7"/>
        <v>Dung dịch làm sạch và khử trùng quả lọc thận nhân tạo600</v>
      </c>
      <c r="I455" s="22" t="s">
        <v>1235</v>
      </c>
    </row>
    <row r="456" spans="1:9" s="13" customFormat="1" ht="24">
      <c r="A456" s="8">
        <v>454</v>
      </c>
      <c r="B456" s="22" t="s">
        <v>1238</v>
      </c>
      <c r="C456" s="10" t="s">
        <v>1251</v>
      </c>
      <c r="D456" s="10" t="s">
        <v>1252</v>
      </c>
      <c r="E456" s="26">
        <v>2000</v>
      </c>
      <c r="F456" s="12" t="s">
        <v>1401</v>
      </c>
      <c r="G456" s="22" t="s">
        <v>1241</v>
      </c>
      <c r="H456" s="13" t="str">
        <f t="shared" si="7"/>
        <v>Dung dịch ngâm dụng cụ nội soi2000</v>
      </c>
      <c r="I456" s="22" t="s">
        <v>1238</v>
      </c>
    </row>
    <row r="457" spans="1:9" s="13" customFormat="1" ht="12">
      <c r="A457" s="20">
        <v>455</v>
      </c>
      <c r="B457" s="22" t="s">
        <v>1241</v>
      </c>
      <c r="C457" s="10" t="s">
        <v>1254</v>
      </c>
      <c r="D457" s="10" t="s">
        <v>1255</v>
      </c>
      <c r="E457" s="26">
        <v>1000</v>
      </c>
      <c r="F457" s="12" t="s">
        <v>1401</v>
      </c>
      <c r="G457" s="22" t="s">
        <v>1244</v>
      </c>
      <c r="H457" s="13" t="str">
        <f t="shared" si="7"/>
        <v>Dung dịch ngâm khử khuẩn dụng cụ phẫu thuật1000</v>
      </c>
      <c r="I457" s="22" t="s">
        <v>1241</v>
      </c>
    </row>
    <row r="458" spans="1:9" s="13" customFormat="1" ht="12">
      <c r="A458" s="8">
        <v>456</v>
      </c>
      <c r="B458" s="22" t="s">
        <v>1244</v>
      </c>
      <c r="C458" s="10" t="s">
        <v>1257</v>
      </c>
      <c r="D458" s="10" t="s">
        <v>1258</v>
      </c>
      <c r="E458" s="26">
        <v>1000</v>
      </c>
      <c r="F458" s="12" t="s">
        <v>1405</v>
      </c>
      <c r="G458" s="22" t="s">
        <v>1247</v>
      </c>
      <c r="H458" s="13" t="str">
        <f t="shared" si="7"/>
        <v>Gel bôi trơn1000</v>
      </c>
      <c r="I458" s="22" t="s">
        <v>1244</v>
      </c>
    </row>
    <row r="459" spans="1:9" s="13" customFormat="1" ht="12">
      <c r="A459" s="20">
        <v>457</v>
      </c>
      <c r="B459" s="22" t="s">
        <v>1247</v>
      </c>
      <c r="C459" s="10" t="s">
        <v>1260</v>
      </c>
      <c r="D459" s="10" t="s">
        <v>1261</v>
      </c>
      <c r="E459" s="26">
        <v>300</v>
      </c>
      <c r="F459" s="12" t="s">
        <v>1397</v>
      </c>
      <c r="G459" s="22" t="s">
        <v>1250</v>
      </c>
      <c r="H459" s="13" t="str">
        <f t="shared" si="7"/>
        <v>Gel điện tim300</v>
      </c>
      <c r="I459" s="22" t="s">
        <v>1247</v>
      </c>
    </row>
    <row r="460" spans="1:9" s="13" customFormat="1" ht="24">
      <c r="A460" s="8">
        <v>458</v>
      </c>
      <c r="B460" s="22" t="s">
        <v>1250</v>
      </c>
      <c r="C460" s="10" t="s">
        <v>1165</v>
      </c>
      <c r="D460" s="10" t="s">
        <v>1166</v>
      </c>
      <c r="E460" s="26">
        <v>150</v>
      </c>
      <c r="F460" s="12" t="s">
        <v>1406</v>
      </c>
      <c r="G460" s="22" t="s">
        <v>1253</v>
      </c>
      <c r="H460" s="13" t="str">
        <f t="shared" si="7"/>
        <v>Gel siêu âm150</v>
      </c>
      <c r="I460" s="22" t="s">
        <v>1250</v>
      </c>
    </row>
    <row r="461" spans="1:9" s="13" customFormat="1" ht="12">
      <c r="A461" s="20">
        <v>459</v>
      </c>
      <c r="B461" s="22" t="s">
        <v>1253</v>
      </c>
      <c r="C461" s="10" t="s">
        <v>1264</v>
      </c>
      <c r="D461" s="10" t="s">
        <v>1144</v>
      </c>
      <c r="E461" s="26">
        <v>130</v>
      </c>
      <c r="F461" s="12" t="s">
        <v>1402</v>
      </c>
      <c r="G461" s="22" t="s">
        <v>1256</v>
      </c>
      <c r="H461" s="13" t="str">
        <f t="shared" si="7"/>
        <v>Nến hạt130</v>
      </c>
      <c r="I461" s="22" t="s">
        <v>1253</v>
      </c>
    </row>
    <row r="462" spans="1:9" s="13" customFormat="1" ht="12">
      <c r="A462" s="8">
        <v>460</v>
      </c>
      <c r="B462" s="22" t="s">
        <v>1256</v>
      </c>
      <c r="C462" s="10" t="s">
        <v>1272</v>
      </c>
      <c r="D462" s="10" t="s">
        <v>1273</v>
      </c>
      <c r="E462" s="26">
        <v>3500</v>
      </c>
      <c r="F462" s="12" t="s">
        <v>1400</v>
      </c>
      <c r="G462" s="22" t="s">
        <v>1259</v>
      </c>
      <c r="H462" s="13" t="str">
        <f t="shared" si="7"/>
        <v>Test thử H.pylori (Urease test)3500</v>
      </c>
      <c r="I462" s="22" t="s">
        <v>1256</v>
      </c>
    </row>
    <row r="463" spans="1:9" s="13" customFormat="1" ht="12">
      <c r="A463" s="20">
        <v>461</v>
      </c>
      <c r="B463" s="22" t="s">
        <v>1259</v>
      </c>
      <c r="C463" s="10" t="s">
        <v>1275</v>
      </c>
      <c r="D463" s="10" t="s">
        <v>1276</v>
      </c>
      <c r="E463" s="26">
        <v>100</v>
      </c>
      <c r="F463" s="12" t="s">
        <v>1403</v>
      </c>
      <c r="G463" s="22" t="s">
        <v>1262</v>
      </c>
      <c r="H463" s="13" t="str">
        <f t="shared" si="7"/>
        <v>Vôi Soda100</v>
      </c>
      <c r="I463" s="22" t="s">
        <v>1259</v>
      </c>
    </row>
    <row r="464" spans="1:9" s="13" customFormat="1" ht="12">
      <c r="A464" s="8">
        <v>462</v>
      </c>
      <c r="B464" s="22" t="s">
        <v>1262</v>
      </c>
      <c r="C464" s="10" t="s">
        <v>1278</v>
      </c>
      <c r="D464" s="10" t="s">
        <v>1279</v>
      </c>
      <c r="E464" s="26">
        <v>35</v>
      </c>
      <c r="F464" s="12" t="s">
        <v>1407</v>
      </c>
      <c r="G464" s="22" t="s">
        <v>1263</v>
      </c>
      <c r="H464" s="13" t="str">
        <f t="shared" si="7"/>
        <v>Vật liệu hàn răng loại composit đặc35</v>
      </c>
      <c r="I464" s="22" t="s">
        <v>1262</v>
      </c>
    </row>
    <row r="465" spans="1:9" s="13" customFormat="1" ht="12">
      <c r="A465" s="20">
        <v>463</v>
      </c>
      <c r="B465" s="22" t="s">
        <v>1263</v>
      </c>
      <c r="C465" s="10" t="s">
        <v>1281</v>
      </c>
      <c r="D465" s="10" t="s">
        <v>1279</v>
      </c>
      <c r="E465" s="26">
        <v>12</v>
      </c>
      <c r="F465" s="12" t="s">
        <v>1407</v>
      </c>
      <c r="G465" s="22" t="s">
        <v>1265</v>
      </c>
      <c r="H465" s="13" t="str">
        <f t="shared" si="7"/>
        <v>Vật liệu hàn răng loại composit lỏng12</v>
      </c>
      <c r="I465" s="22" t="s">
        <v>1263</v>
      </c>
    </row>
    <row r="466" spans="1:9" s="13" customFormat="1" ht="12">
      <c r="A466" s="8">
        <v>464</v>
      </c>
      <c r="B466" s="22" t="s">
        <v>1265</v>
      </c>
      <c r="C466" s="10" t="s">
        <v>5</v>
      </c>
      <c r="D466" s="10" t="s">
        <v>1139</v>
      </c>
      <c r="E466" s="26">
        <v>200</v>
      </c>
      <c r="F466" s="12" t="s">
        <v>1401</v>
      </c>
      <c r="G466" s="22" t="s">
        <v>1268</v>
      </c>
      <c r="H466" s="13" t="str">
        <f t="shared" si="7"/>
        <v>Cồn tuyệt đối200</v>
      </c>
      <c r="I466" s="22" t="s">
        <v>1265</v>
      </c>
    </row>
    <row r="467" spans="1:9" s="13" customFormat="1" ht="12">
      <c r="A467" s="20">
        <v>465</v>
      </c>
      <c r="B467" s="22" t="s">
        <v>1268</v>
      </c>
      <c r="C467" s="10" t="s">
        <v>1283</v>
      </c>
      <c r="D467" s="10" t="s">
        <v>1284</v>
      </c>
      <c r="E467" s="26">
        <v>4000</v>
      </c>
      <c r="F467" s="12" t="s">
        <v>1401</v>
      </c>
      <c r="G467" s="22" t="s">
        <v>1271</v>
      </c>
      <c r="H467" s="13" t="str">
        <f t="shared" si="7"/>
        <v>Cồn 70 độ4000</v>
      </c>
      <c r="I467" s="22" t="s">
        <v>1268</v>
      </c>
    </row>
    <row r="468" spans="1:9" s="13" customFormat="1" ht="24">
      <c r="A468" s="8">
        <v>466</v>
      </c>
      <c r="B468" s="22" t="s">
        <v>1271</v>
      </c>
      <c r="C468" s="10" t="s">
        <v>1286</v>
      </c>
      <c r="D468" s="10" t="s">
        <v>1287</v>
      </c>
      <c r="E468" s="26">
        <v>700</v>
      </c>
      <c r="F468" s="12" t="s">
        <v>1401</v>
      </c>
      <c r="G468" s="22" t="s">
        <v>1274</v>
      </c>
      <c r="H468" s="13" t="str">
        <f t="shared" si="7"/>
        <v>Cồn 90 độ700</v>
      </c>
      <c r="I468" s="22" t="s">
        <v>1271</v>
      </c>
    </row>
    <row r="469" spans="1:9" s="13" customFormat="1" ht="12">
      <c r="A469" s="20">
        <v>467</v>
      </c>
      <c r="B469" s="22" t="s">
        <v>1274</v>
      </c>
      <c r="C469" s="10" t="s">
        <v>1289</v>
      </c>
      <c r="D469" s="10" t="s">
        <v>1290</v>
      </c>
      <c r="E469" s="26">
        <v>700</v>
      </c>
      <c r="F469" s="12" t="s">
        <v>1401</v>
      </c>
      <c r="G469" s="22" t="s">
        <v>1277</v>
      </c>
      <c r="H469" s="13" t="str">
        <f t="shared" si="7"/>
        <v>Dung dịch Javen700</v>
      </c>
      <c r="I469" s="22" t="s">
        <v>1274</v>
      </c>
    </row>
    <row r="470" spans="1:9" s="13" customFormat="1" ht="20.25" customHeight="1">
      <c r="A470" s="8">
        <v>468</v>
      </c>
      <c r="B470" s="22" t="s">
        <v>1277</v>
      </c>
      <c r="C470" s="10" t="s">
        <v>1292</v>
      </c>
      <c r="D470" s="10" t="s">
        <v>1293</v>
      </c>
      <c r="E470" s="26">
        <v>10000</v>
      </c>
      <c r="F470" s="12" t="s">
        <v>1401</v>
      </c>
      <c r="G470" s="22" t="s">
        <v>1280</v>
      </c>
      <c r="H470" s="13" t="str">
        <f t="shared" si="7"/>
        <v>Dung dịch sát khuẩn tay nhanh10000</v>
      </c>
      <c r="I470" s="22" t="s">
        <v>1277</v>
      </c>
    </row>
    <row r="471" spans="1:9" s="13" customFormat="1" ht="24">
      <c r="A471" s="20">
        <v>469</v>
      </c>
      <c r="B471" s="22" t="s">
        <v>1280</v>
      </c>
      <c r="C471" s="10" t="s">
        <v>1298</v>
      </c>
      <c r="D471" s="10" t="s">
        <v>1299</v>
      </c>
      <c r="E471" s="26">
        <v>7000</v>
      </c>
      <c r="F471" s="12" t="s">
        <v>1408</v>
      </c>
      <c r="G471" s="22" t="s">
        <v>1282</v>
      </c>
      <c r="H471" s="13" t="str">
        <f t="shared" si="7"/>
        <v>Viên khử khuẩn7000</v>
      </c>
      <c r="I471" s="22" t="s">
        <v>1280</v>
      </c>
    </row>
    <row r="472" spans="1:9" s="13" customFormat="1" ht="12">
      <c r="A472" s="8">
        <v>470</v>
      </c>
      <c r="B472" s="22" t="s">
        <v>1282</v>
      </c>
      <c r="C472" s="10" t="s">
        <v>1301</v>
      </c>
      <c r="D472" s="10" t="s">
        <v>1302</v>
      </c>
      <c r="E472" s="26">
        <v>500</v>
      </c>
      <c r="F472" s="12" t="s">
        <v>1401</v>
      </c>
      <c r="G472" s="22" t="s">
        <v>1285</v>
      </c>
      <c r="H472" s="13" t="str">
        <f t="shared" si="7"/>
        <v>Xà phòng rửa tay phẫu thuật500</v>
      </c>
      <c r="I472" s="22" t="s">
        <v>1282</v>
      </c>
    </row>
    <row r="473" spans="1:9" s="13" customFormat="1" ht="12">
      <c r="A473" s="20">
        <v>471</v>
      </c>
      <c r="B473" s="22" t="s">
        <v>1285</v>
      </c>
      <c r="C473" s="10" t="s">
        <v>1304</v>
      </c>
      <c r="D473" s="10" t="s">
        <v>1305</v>
      </c>
      <c r="E473" s="26">
        <v>3000</v>
      </c>
      <c r="F473" s="12" t="s">
        <v>1401</v>
      </c>
      <c r="G473" s="22" t="s">
        <v>1288</v>
      </c>
      <c r="H473" s="13" t="str">
        <f t="shared" si="7"/>
        <v>Dung dịch xà phòng rửa tay thường quy3000</v>
      </c>
      <c r="I473" s="22" t="s">
        <v>1285</v>
      </c>
    </row>
    <row r="474" spans="1:9" s="13" customFormat="1" ht="48">
      <c r="A474" s="8">
        <v>472</v>
      </c>
      <c r="B474" s="22" t="s">
        <v>1288</v>
      </c>
      <c r="C474" s="10" t="s">
        <v>1307</v>
      </c>
      <c r="D474" s="10" t="s">
        <v>1308</v>
      </c>
      <c r="E474" s="26">
        <v>195080</v>
      </c>
      <c r="F474" s="12" t="s">
        <v>1401</v>
      </c>
      <c r="G474" s="22" t="s">
        <v>1291</v>
      </c>
      <c r="H474" s="13" t="str">
        <f t="shared" si="7"/>
        <v>Dung dịch thẩm phân máu đậm đặc A (Acid)195080</v>
      </c>
      <c r="I474" s="22" t="s">
        <v>1288</v>
      </c>
    </row>
    <row r="475" spans="1:9" s="13" customFormat="1" ht="36">
      <c r="A475" s="20">
        <v>473</v>
      </c>
      <c r="B475" s="22" t="s">
        <v>1291</v>
      </c>
      <c r="C475" s="10" t="s">
        <v>1310</v>
      </c>
      <c r="D475" s="10" t="s">
        <v>1311</v>
      </c>
      <c r="E475" s="26">
        <v>277010</v>
      </c>
      <c r="F475" s="12" t="s">
        <v>1401</v>
      </c>
      <c r="G475" s="22" t="s">
        <v>1294</v>
      </c>
      <c r="H475" s="13" t="str">
        <f t="shared" si="7"/>
        <v>Dung dịch thẩm phân máu đậm đặc B (Bicarbonat)277010</v>
      </c>
      <c r="I475" s="22" t="s">
        <v>1291</v>
      </c>
    </row>
    <row r="476" spans="1:9" s="13" customFormat="1" ht="12">
      <c r="A476" s="8">
        <v>474</v>
      </c>
      <c r="B476" s="22" t="s">
        <v>1294</v>
      </c>
      <c r="C476" s="10" t="s">
        <v>1295</v>
      </c>
      <c r="D476" s="10" t="s">
        <v>1296</v>
      </c>
      <c r="E476" s="26">
        <v>6</v>
      </c>
      <c r="F476" s="12" t="s">
        <v>1397</v>
      </c>
      <c r="G476" s="22" t="s">
        <v>1297</v>
      </c>
      <c r="H476" s="13" t="str">
        <f t="shared" si="7"/>
        <v>Que thử độ cứng của nước6</v>
      </c>
      <c r="I476" s="22" t="s">
        <v>1294</v>
      </c>
    </row>
    <row r="477" spans="1:9" s="13" customFormat="1" ht="24">
      <c r="A477" s="20">
        <v>475</v>
      </c>
      <c r="B477" s="22" t="s">
        <v>1297</v>
      </c>
      <c r="C477" s="10" t="s">
        <v>1266</v>
      </c>
      <c r="D477" s="10" t="s">
        <v>1267</v>
      </c>
      <c r="E477" s="26">
        <v>6</v>
      </c>
      <c r="F477" s="12" t="s">
        <v>1397</v>
      </c>
      <c r="G477" s="22" t="s">
        <v>1300</v>
      </c>
      <c r="H477" s="13" t="str">
        <f t="shared" si="7"/>
        <v>Que thử hàm lượng Clo tổng dải thấp6</v>
      </c>
      <c r="I477" s="22" t="s">
        <v>1297</v>
      </c>
    </row>
    <row r="478" spans="1:9" s="13" customFormat="1" ht="24">
      <c r="A478" s="8">
        <v>476</v>
      </c>
      <c r="B478" s="22" t="s">
        <v>1300</v>
      </c>
      <c r="C478" s="10" t="s">
        <v>1269</v>
      </c>
      <c r="D478" s="10" t="s">
        <v>1270</v>
      </c>
      <c r="E478" s="26">
        <v>100</v>
      </c>
      <c r="F478" s="12" t="s">
        <v>1397</v>
      </c>
      <c r="G478" s="22" t="s">
        <v>1303</v>
      </c>
      <c r="H478" s="13" t="str">
        <f t="shared" si="7"/>
        <v>Que thử nồng độ acid peracetic100</v>
      </c>
      <c r="I478" s="22" t="s">
        <v>1300</v>
      </c>
    </row>
    <row r="479" spans="1:9" s="13" customFormat="1" ht="72">
      <c r="A479" s="20">
        <v>477</v>
      </c>
      <c r="B479" s="22" t="s">
        <v>1303</v>
      </c>
      <c r="C479" s="10" t="s">
        <v>1313</v>
      </c>
      <c r="D479" s="10" t="s">
        <v>1415</v>
      </c>
      <c r="E479" s="26">
        <v>112</v>
      </c>
      <c r="F479" s="12" t="s">
        <v>1397</v>
      </c>
      <c r="G479" s="22" t="s">
        <v>1306</v>
      </c>
      <c r="H479" s="13" t="str">
        <f t="shared" si="7"/>
        <v>Que Thử Tồn Dư Peracetic112</v>
      </c>
      <c r="I479" s="22" t="s">
        <v>1303</v>
      </c>
    </row>
    <row r="480" spans="1:9" s="13" customFormat="1" ht="12">
      <c r="A480" s="8">
        <v>478</v>
      </c>
      <c r="B480" s="22" t="s">
        <v>1306</v>
      </c>
      <c r="C480" s="10" t="s">
        <v>1315</v>
      </c>
      <c r="D480" s="10" t="s">
        <v>1316</v>
      </c>
      <c r="E480" s="26">
        <v>1</v>
      </c>
      <c r="F480" s="12" t="s">
        <v>6</v>
      </c>
      <c r="G480" s="22" t="s">
        <v>1309</v>
      </c>
      <c r="H480" s="13" t="str">
        <f t="shared" si="7"/>
        <v>Dung dịch acid Sulfuric1</v>
      </c>
      <c r="I480" s="22" t="s">
        <v>1306</v>
      </c>
    </row>
    <row r="481" spans="1:9" s="13" customFormat="1" ht="12">
      <c r="A481" s="20">
        <v>479</v>
      </c>
      <c r="B481" s="22" t="s">
        <v>1309</v>
      </c>
      <c r="C481" s="10" t="s">
        <v>1318</v>
      </c>
      <c r="D481" s="10" t="s">
        <v>1319</v>
      </c>
      <c r="E481" s="26">
        <v>1</v>
      </c>
      <c r="F481" s="12" t="s">
        <v>6</v>
      </c>
      <c r="G481" s="22" t="s">
        <v>1312</v>
      </c>
      <c r="H481" s="13" t="str">
        <f t="shared" si="7"/>
        <v>Dung dịch acid nitric1</v>
      </c>
      <c r="I481" s="22" t="s">
        <v>1309</v>
      </c>
    </row>
    <row r="482" spans="1:9" s="13" customFormat="1" ht="12">
      <c r="A482" s="8">
        <v>480</v>
      </c>
      <c r="B482" s="22" t="s">
        <v>1312</v>
      </c>
      <c r="C482" s="10" t="s">
        <v>1321</v>
      </c>
      <c r="D482" s="10" t="s">
        <v>1322</v>
      </c>
      <c r="E482" s="26">
        <v>1</v>
      </c>
      <c r="F482" s="12" t="s">
        <v>6</v>
      </c>
      <c r="G482" s="22" t="s">
        <v>1314</v>
      </c>
      <c r="H482" s="13" t="str">
        <f t="shared" si="7"/>
        <v>Dung dịch Acid Hydrochloric1</v>
      </c>
      <c r="I482" s="22" t="s">
        <v>1312</v>
      </c>
    </row>
    <row r="483" spans="1:9" s="13" customFormat="1" ht="12">
      <c r="A483" s="20">
        <v>481</v>
      </c>
      <c r="B483" s="22" t="s">
        <v>1314</v>
      </c>
      <c r="C483" s="10" t="s">
        <v>1324</v>
      </c>
      <c r="D483" s="10" t="s">
        <v>1325</v>
      </c>
      <c r="E483" s="26">
        <v>320</v>
      </c>
      <c r="F483" s="12" t="s">
        <v>1402</v>
      </c>
      <c r="G483" s="22" t="s">
        <v>1317</v>
      </c>
      <c r="H483" s="13" t="str">
        <f t="shared" si="7"/>
        <v>Chloramin B320</v>
      </c>
      <c r="I483" s="22" t="s">
        <v>1314</v>
      </c>
    </row>
    <row r="484" spans="1:9" s="13" customFormat="1" ht="12">
      <c r="A484" s="8">
        <v>482</v>
      </c>
      <c r="B484" s="22" t="s">
        <v>1317</v>
      </c>
      <c r="C484" s="10" t="s">
        <v>1327</v>
      </c>
      <c r="D484" s="10" t="s">
        <v>1328</v>
      </c>
      <c r="E484" s="26">
        <v>50</v>
      </c>
      <c r="F484" s="12" t="s">
        <v>1380</v>
      </c>
      <c r="G484" s="22" t="s">
        <v>1320</v>
      </c>
      <c r="H484" s="13" t="str">
        <f t="shared" si="7"/>
        <v>Hóa Chất Nhuộm Indigo Carmin50</v>
      </c>
      <c r="I484" s="22" t="s">
        <v>1317</v>
      </c>
    </row>
    <row r="485" spans="1:9" s="13" customFormat="1" ht="12">
      <c r="A485" s="20">
        <v>483</v>
      </c>
      <c r="B485" s="22" t="s">
        <v>1320</v>
      </c>
      <c r="C485" s="10" t="s">
        <v>1330</v>
      </c>
      <c r="D485" s="10" t="s">
        <v>1331</v>
      </c>
      <c r="E485" s="26">
        <v>3220</v>
      </c>
      <c r="F485" s="12" t="s">
        <v>1381</v>
      </c>
      <c r="G485" s="22" t="s">
        <v>1323</v>
      </c>
      <c r="H485" s="13" t="str">
        <f t="shared" si="7"/>
        <v>Dung Dịch Rửa Máy Lọc Thận3220</v>
      </c>
      <c r="I485" s="22" t="s">
        <v>1320</v>
      </c>
    </row>
    <row r="486" spans="1:9" s="13" customFormat="1" ht="24">
      <c r="A486" s="8">
        <v>484</v>
      </c>
      <c r="B486" s="22" t="s">
        <v>1323</v>
      </c>
      <c r="C486" s="10" t="s">
        <v>1333</v>
      </c>
      <c r="D486" s="10" t="s">
        <v>1334</v>
      </c>
      <c r="E486" s="26">
        <v>21</v>
      </c>
      <c r="F486" s="12" t="s">
        <v>1406</v>
      </c>
      <c r="G486" s="22" t="s">
        <v>1326</v>
      </c>
      <c r="H486" s="13" t="str">
        <f t="shared" si="7"/>
        <v>Dung dịch tẩy rửa và khử trùng các bề mặt21</v>
      </c>
      <c r="I486" s="22" t="s">
        <v>1323</v>
      </c>
    </row>
    <row r="487" spans="1:9" s="13" customFormat="1" ht="12">
      <c r="A487" s="20">
        <v>485</v>
      </c>
      <c r="B487" s="22" t="s">
        <v>1326</v>
      </c>
      <c r="C487" s="10" t="s">
        <v>1336</v>
      </c>
      <c r="D487" s="10" t="s">
        <v>1337</v>
      </c>
      <c r="E487" s="26">
        <v>120</v>
      </c>
      <c r="F487" s="12" t="s">
        <v>6</v>
      </c>
      <c r="G487" s="22" t="s">
        <v>1329</v>
      </c>
      <c r="H487" s="13" t="str">
        <f t="shared" si="7"/>
        <v>Formaldehyt120</v>
      </c>
      <c r="I487" s="22" t="s">
        <v>1326</v>
      </c>
    </row>
    <row r="488" spans="1:9" s="13" customFormat="1" ht="12">
      <c r="A488" s="8">
        <v>486</v>
      </c>
      <c r="B488" s="22" t="s">
        <v>1329</v>
      </c>
      <c r="C488" s="10" t="s">
        <v>1342</v>
      </c>
      <c r="D488" s="10" t="s">
        <v>1343</v>
      </c>
      <c r="E488" s="26">
        <v>4</v>
      </c>
      <c r="F488" s="12" t="s">
        <v>1414</v>
      </c>
      <c r="G488" s="22" t="s">
        <v>1332</v>
      </c>
      <c r="H488" s="13" t="str">
        <f t="shared" si="7"/>
        <v>Thạch Cao nha khoa4</v>
      </c>
      <c r="I488" s="22" t="s">
        <v>1329</v>
      </c>
    </row>
    <row r="489" spans="1:9" s="13" customFormat="1" ht="12">
      <c r="A489" s="20">
        <v>487</v>
      </c>
      <c r="B489" s="22" t="s">
        <v>1332</v>
      </c>
      <c r="C489" s="10" t="s">
        <v>1347</v>
      </c>
      <c r="D489" s="10" t="s">
        <v>1416</v>
      </c>
      <c r="E489" s="26">
        <v>6</v>
      </c>
      <c r="F489" s="12" t="s">
        <v>1397</v>
      </c>
      <c r="G489" s="22" t="s">
        <v>1335</v>
      </c>
      <c r="H489" s="13" t="str">
        <f t="shared" si="7"/>
        <v>Toluen6</v>
      </c>
      <c r="I489" s="22" t="s">
        <v>1332</v>
      </c>
    </row>
    <row r="490" spans="1:9" s="13" customFormat="1" ht="12">
      <c r="A490" s="8">
        <v>488</v>
      </c>
      <c r="B490" s="22" t="s">
        <v>1335</v>
      </c>
      <c r="C490" s="15" t="s">
        <v>1349</v>
      </c>
      <c r="D490" s="14" t="s">
        <v>1350</v>
      </c>
      <c r="E490" s="26">
        <v>100</v>
      </c>
      <c r="F490" s="12" t="s">
        <v>1409</v>
      </c>
      <c r="G490" s="22" t="s">
        <v>1338</v>
      </c>
      <c r="H490" s="13" t="str">
        <f t="shared" si="7"/>
        <v>Giấy đo pH chỉ thị màu100</v>
      </c>
      <c r="I490" s="22" t="s">
        <v>1335</v>
      </c>
    </row>
    <row r="491" spans="1:9" s="13" customFormat="1" ht="36">
      <c r="A491" s="20">
        <v>489</v>
      </c>
      <c r="B491" s="22" t="s">
        <v>1338</v>
      </c>
      <c r="C491" s="16" t="s">
        <v>1352</v>
      </c>
      <c r="D491" s="16" t="s">
        <v>1417</v>
      </c>
      <c r="E491" s="26">
        <v>3</v>
      </c>
      <c r="F491" s="12" t="s">
        <v>1410</v>
      </c>
      <c r="G491" s="22" t="s">
        <v>1341</v>
      </c>
      <c r="H491" s="13" t="str">
        <f t="shared" si="7"/>
        <v>Chất bôi trơn ống tủy3</v>
      </c>
      <c r="I491" s="22" t="s">
        <v>1338</v>
      </c>
    </row>
    <row r="492" spans="1:9" s="13" customFormat="1" ht="36">
      <c r="A492" s="8">
        <v>490</v>
      </c>
      <c r="B492" s="22" t="s">
        <v>1341</v>
      </c>
      <c r="C492" s="17" t="s">
        <v>1354</v>
      </c>
      <c r="D492" s="18" t="s">
        <v>1355</v>
      </c>
      <c r="E492" s="26">
        <v>3</v>
      </c>
      <c r="F492" s="12" t="s">
        <v>1395</v>
      </c>
      <c r="G492" s="22" t="s">
        <v>1344</v>
      </c>
      <c r="H492" s="13" t="str">
        <f t="shared" si="7"/>
        <v>Thuốc hàn ống tuỷ3</v>
      </c>
      <c r="I492" s="22" t="s">
        <v>1341</v>
      </c>
    </row>
    <row r="493" spans="1:9" s="13" customFormat="1" ht="12">
      <c r="A493" s="20">
        <v>491</v>
      </c>
      <c r="B493" s="22" t="s">
        <v>1344</v>
      </c>
      <c r="C493" s="17" t="s">
        <v>1345</v>
      </c>
      <c r="D493" s="16" t="s">
        <v>1357</v>
      </c>
      <c r="E493" s="26">
        <v>5</v>
      </c>
      <c r="F493" s="12" t="s">
        <v>1395</v>
      </c>
      <c r="G493" s="22" t="s">
        <v>1346</v>
      </c>
      <c r="H493" s="13" t="str">
        <f t="shared" si="7"/>
        <v>Vật liệu trám tạm5</v>
      </c>
      <c r="I493" s="22" t="s">
        <v>1344</v>
      </c>
    </row>
    <row r="494" spans="1:9" s="13" customFormat="1" ht="24">
      <c r="A494" s="8">
        <v>492</v>
      </c>
      <c r="B494" s="22" t="s">
        <v>1346</v>
      </c>
      <c r="C494" s="17" t="s">
        <v>1359</v>
      </c>
      <c r="D494" s="16" t="s">
        <v>1360</v>
      </c>
      <c r="E494" s="26">
        <v>3</v>
      </c>
      <c r="F494" s="12" t="s">
        <v>1386</v>
      </c>
      <c r="G494" s="22" t="s">
        <v>1348</v>
      </c>
      <c r="H494" s="13" t="str">
        <f t="shared" si="7"/>
        <v>Keo dán nha khoa3</v>
      </c>
      <c r="I494" s="22" t="s">
        <v>1346</v>
      </c>
    </row>
    <row r="495" spans="1:9" s="13" customFormat="1" ht="24">
      <c r="A495" s="20">
        <v>493</v>
      </c>
      <c r="B495" s="22" t="s">
        <v>1348</v>
      </c>
      <c r="C495" s="17" t="s">
        <v>1362</v>
      </c>
      <c r="D495" s="10" t="s">
        <v>1363</v>
      </c>
      <c r="E495" s="26">
        <v>3</v>
      </c>
      <c r="F495" s="12" t="s">
        <v>1386</v>
      </c>
      <c r="G495" s="22" t="s">
        <v>1351</v>
      </c>
      <c r="H495" s="13" t="str">
        <f t="shared" si="7"/>
        <v>Acid Phosphoric 37%3</v>
      </c>
      <c r="I495" s="22" t="s">
        <v>1348</v>
      </c>
    </row>
    <row r="496" spans="1:9" s="13" customFormat="1" ht="24">
      <c r="A496" s="8">
        <v>494</v>
      </c>
      <c r="B496" s="22" t="s">
        <v>1351</v>
      </c>
      <c r="C496" s="19" t="s">
        <v>1365</v>
      </c>
      <c r="D496" s="16" t="s">
        <v>1366</v>
      </c>
      <c r="E496" s="26">
        <v>5</v>
      </c>
      <c r="F496" s="12" t="s">
        <v>1395</v>
      </c>
      <c r="G496" s="22" t="s">
        <v>1353</v>
      </c>
      <c r="H496" s="13" t="str">
        <f t="shared" si="7"/>
        <v>Chất hàn răng5</v>
      </c>
      <c r="I496" s="22" t="s">
        <v>1351</v>
      </c>
    </row>
    <row r="497" spans="1:9" s="13" customFormat="1" ht="24">
      <c r="A497" s="20">
        <v>495</v>
      </c>
      <c r="B497" s="22" t="s">
        <v>1353</v>
      </c>
      <c r="C497" s="19" t="s">
        <v>1365</v>
      </c>
      <c r="D497" s="16" t="s">
        <v>1368</v>
      </c>
      <c r="E497" s="26">
        <v>1</v>
      </c>
      <c r="F497" s="12" t="s">
        <v>1395</v>
      </c>
      <c r="G497" s="22" t="s">
        <v>1356</v>
      </c>
      <c r="H497" s="13" t="str">
        <f t="shared" si="7"/>
        <v>Chất hàn răng1</v>
      </c>
      <c r="I497" s="22" t="s">
        <v>1353</v>
      </c>
    </row>
    <row r="498" spans="1:9" s="13" customFormat="1" ht="24">
      <c r="A498" s="8">
        <v>496</v>
      </c>
      <c r="B498" s="22" t="s">
        <v>1356</v>
      </c>
      <c r="C498" s="17" t="s">
        <v>1370</v>
      </c>
      <c r="D498" s="10" t="s">
        <v>1371</v>
      </c>
      <c r="E498" s="26">
        <v>3</v>
      </c>
      <c r="F498" s="12" t="s">
        <v>1397</v>
      </c>
      <c r="G498" s="22" t="s">
        <v>1358</v>
      </c>
      <c r="H498" s="13" t="str">
        <f t="shared" si="7"/>
        <v>Bột calcium hydroxide3</v>
      </c>
      <c r="I498" s="22" t="s">
        <v>1356</v>
      </c>
    </row>
    <row r="499" spans="1:9" s="13" customFormat="1" ht="36">
      <c r="A499" s="20">
        <v>497</v>
      </c>
      <c r="B499" s="22" t="s">
        <v>1358</v>
      </c>
      <c r="C499" s="17" t="s">
        <v>1373</v>
      </c>
      <c r="D499" s="16" t="s">
        <v>1374</v>
      </c>
      <c r="E499" s="26">
        <v>3</v>
      </c>
      <c r="F499" s="12" t="s">
        <v>1386</v>
      </c>
      <c r="G499" s="22" t="s">
        <v>1361</v>
      </c>
      <c r="H499" s="13" t="str">
        <f t="shared" si="7"/>
        <v>Thuốc sát trùng tủy3</v>
      </c>
      <c r="I499" s="22" t="s">
        <v>1358</v>
      </c>
    </row>
    <row r="500" spans="1:9" s="13" customFormat="1" ht="12">
      <c r="A500" s="8">
        <v>498</v>
      </c>
      <c r="B500" s="22" t="s">
        <v>1361</v>
      </c>
      <c r="C500" s="17" t="s">
        <v>1375</v>
      </c>
      <c r="D500" s="16" t="s">
        <v>1418</v>
      </c>
      <c r="E500" s="26">
        <v>3</v>
      </c>
      <c r="F500" s="12" t="s">
        <v>1386</v>
      </c>
      <c r="G500" s="22" t="s">
        <v>1364</v>
      </c>
      <c r="H500" s="13" t="str">
        <f t="shared" si="7"/>
        <v>Dung dịch sát trùng ống tủy3</v>
      </c>
      <c r="I500" s="22" t="s">
        <v>1361</v>
      </c>
    </row>
    <row r="501" spans="1:9" s="13" customFormat="1" ht="12">
      <c r="A501" s="20">
        <v>499</v>
      </c>
      <c r="B501" s="22" t="s">
        <v>1364</v>
      </c>
      <c r="C501" s="17" t="s">
        <v>1376</v>
      </c>
      <c r="D501" s="16" t="s">
        <v>1377</v>
      </c>
      <c r="E501" s="26">
        <v>3</v>
      </c>
      <c r="F501" s="12" t="s">
        <v>1411</v>
      </c>
      <c r="G501" s="22" t="s">
        <v>1367</v>
      </c>
      <c r="H501" s="13" t="str">
        <f t="shared" si="7"/>
        <v>Giấy cắn hai mặt xanh/đỏ3</v>
      </c>
      <c r="I501" s="22" t="s">
        <v>1364</v>
      </c>
    </row>
    <row r="502" spans="1:9" s="13" customFormat="1" ht="12">
      <c r="A502" s="8">
        <v>500</v>
      </c>
      <c r="B502" s="22" t="s">
        <v>1367</v>
      </c>
      <c r="C502" s="17" t="s">
        <v>1378</v>
      </c>
      <c r="D502" s="10" t="s">
        <v>1378</v>
      </c>
      <c r="E502" s="26">
        <v>500</v>
      </c>
      <c r="F502" s="12" t="s">
        <v>1380</v>
      </c>
      <c r="G502" s="22" t="s">
        <v>1369</v>
      </c>
      <c r="H502" s="13" t="str">
        <f t="shared" si="7"/>
        <v>Dung dịch KOH 10%500</v>
      </c>
      <c r="I502" s="22" t="s">
        <v>1367</v>
      </c>
    </row>
    <row r="503" spans="1:9" s="13" customFormat="1" ht="12">
      <c r="A503" s="20">
        <v>501</v>
      </c>
      <c r="B503" s="22" t="s">
        <v>1369</v>
      </c>
      <c r="C503" s="17" t="s">
        <v>1379</v>
      </c>
      <c r="D503" s="10" t="s">
        <v>1379</v>
      </c>
      <c r="E503" s="26">
        <v>500</v>
      </c>
      <c r="F503" s="12" t="s">
        <v>1380</v>
      </c>
      <c r="G503" s="22" t="s">
        <v>1372</v>
      </c>
      <c r="H503" s="13" t="str">
        <f t="shared" si="7"/>
        <v>Dung dịch KOH 20%500</v>
      </c>
      <c r="I503" s="22" t="s">
        <v>1369</v>
      </c>
    </row>
    <row r="504" spans="1:9" s="11" customFormat="1" ht="12">
      <c r="A504" s="30" t="s">
        <v>1420</v>
      </c>
      <c r="B504" s="31"/>
      <c r="C504" s="31"/>
      <c r="D504" s="31"/>
      <c r="E504" s="32"/>
      <c r="F504" s="33"/>
    </row>
  </sheetData>
  <autoFilter ref="A2:F504"/>
  <mergeCells count="2">
    <mergeCell ref="A1:F1"/>
    <mergeCell ref="A504:F504"/>
  </mergeCells>
  <pageMargins left="0.29166666666666669" right="0.2" top="0.3125" bottom="0.39291666666666669" header="0.41125" footer="0.2"/>
  <pageSetup paperSize="9" scale="93" fitToHeight="0" orientation="landscape" r:id="rId1"/>
  <headerFooter differentFirst="1">
    <oddHeader>&amp;C&amp;8&amp;P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PL1</vt:lpstr>
      <vt:lpstr>'PL1'!Print_Titles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2023-08-14T02:49:49Z</cp:lastPrinted>
  <dcterms:created xsi:type="dcterms:W3CDTF">2021-12-01T01:39:50Z</dcterms:created>
  <dcterms:modified xsi:type="dcterms:W3CDTF">2023-08-14T07:36:33Z</dcterms:modified>
</cp:coreProperties>
</file>